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activeTab="1"/>
  </bookViews>
  <sheets>
    <sheet name="TEOG Komisyonları" sheetId="1" r:id="rId1"/>
    <sheet name="YGS-LYS Komisyonları" sheetId="2" r:id="rId2"/>
  </sheets>
  <calcPr calcId="152511"/>
</workbook>
</file>

<file path=xl/calcChain.xml><?xml version="1.0" encoding="utf-8"?>
<calcChain xmlns="http://schemas.openxmlformats.org/spreadsheetml/2006/main">
  <c r="I79" i="1" l="1"/>
</calcChain>
</file>

<file path=xl/sharedStrings.xml><?xml version="1.0" encoding="utf-8"?>
<sst xmlns="http://schemas.openxmlformats.org/spreadsheetml/2006/main" count="919" uniqueCount="560">
  <si>
    <t>ADI SOYADI</t>
  </si>
  <si>
    <t>GÖREV YERİ</t>
  </si>
  <si>
    <t>CEP TEL</t>
  </si>
  <si>
    <t>1. Komisyon</t>
  </si>
  <si>
    <t xml:space="preserve">İlçe Adı </t>
  </si>
  <si>
    <t>GÖREVİ/BRANŞI</t>
  </si>
  <si>
    <t xml:space="preserve">KOMİSYON SAYISI
(İhtiyaca göre birden fazla komisyon kurulabilir) </t>
  </si>
  <si>
    <t>KOMİSYON  KURULAN YER ADI</t>
  </si>
  <si>
    <t>KOMİSYONDA GÖREVLİ ÖĞRETMENİN</t>
  </si>
  <si>
    <t>KOMİSYON ADRES BİLGİSİ 
(Mahalle-Sokak-No)</t>
  </si>
  <si>
    <t xml:space="preserve">2015-2016 Eğitim Öğretim Yılı  YGS-LYS Tercih Dönemi için kurulacak "TERCİH DANIŞMANLIĞI KOMİSYON" Listesi </t>
  </si>
  <si>
    <t xml:space="preserve">2015-2016 Eğitim Öğretim Yılı ( TEOG )Ortak Sınavlar Tercih Dönemi için kurulacak "TERCİH DANIŞMANLIĞI KOMİSYON" Listesi </t>
  </si>
  <si>
    <t>Acıpayam</t>
  </si>
  <si>
    <t>Fatma ACAR</t>
  </si>
  <si>
    <t>İmam Hatip Ortaokulu</t>
  </si>
  <si>
    <t>Murat ALTUN</t>
  </si>
  <si>
    <t>Atatürk Ortaokulu</t>
  </si>
  <si>
    <t>Casim Yiğit</t>
  </si>
  <si>
    <t>Cumhuriyet Ortaokulu</t>
  </si>
  <si>
    <t>Fatmanur ERDEN</t>
  </si>
  <si>
    <t>2. Komisyon</t>
  </si>
  <si>
    <t>Emine YILMAZ</t>
  </si>
  <si>
    <t>Kelekçi Gazi Ortaokulu</t>
  </si>
  <si>
    <t>Yasin AKKAN</t>
  </si>
  <si>
    <t>Gölcük YBO</t>
  </si>
  <si>
    <t>Savaş TÜRK</t>
  </si>
  <si>
    <t>Osman Manisalı İlkokulu</t>
  </si>
  <si>
    <t>3. Komisyon</t>
  </si>
  <si>
    <t>Fatma Şeyma ALNIAK</t>
  </si>
  <si>
    <t>Yeşilyuva Ortaokulu</t>
  </si>
  <si>
    <t>Mehmet Cüneyt ÖZEN</t>
  </si>
  <si>
    <t>Acıpayam Cumhuriyet          Anadolu Lisesi</t>
  </si>
  <si>
    <t>Yukarı Mh. Hürriyet Cd. Pk:20850 Acıpayam/denizli · (0258) 518 3924</t>
  </si>
  <si>
    <t>Cemile GENÇOĞLU</t>
  </si>
  <si>
    <t>Cumhuriyet Anadolu Lisesi</t>
  </si>
  <si>
    <t>Keziban AKSOY KARAN</t>
  </si>
  <si>
    <t>Acıpayam Anadolu Lisesi</t>
  </si>
  <si>
    <t>Bora PEKER</t>
  </si>
  <si>
    <t>Huri KARAN</t>
  </si>
  <si>
    <t>Acıpayam Mes. ve Tek. And. L.</t>
  </si>
  <si>
    <t>Arife NAMNI SELÇUK</t>
  </si>
  <si>
    <t>Karaağaç Mes. ve Tek. And. L.</t>
  </si>
  <si>
    <t>Huriye KIRCALI</t>
  </si>
  <si>
    <t>Fatih Mes. ve Tek. And. L.</t>
  </si>
  <si>
    <t>Emin DAŞTAN</t>
  </si>
  <si>
    <t>Çamlık Mes. ve Tek. And. L.</t>
  </si>
  <si>
    <t>Mahmut PEKER</t>
  </si>
  <si>
    <t>Güven ÖZDAĞ</t>
  </si>
  <si>
    <t>Acıpayam Anadolu İmam Hatip Lisesi</t>
  </si>
  <si>
    <t>Babadağ</t>
  </si>
  <si>
    <t>Müşerref Yılmaz O.O -Müşerref Yılmaz İ.H.O.O</t>
  </si>
  <si>
    <t>Cumhuriyet Mah</t>
  </si>
  <si>
    <t>Yasenin ERDEY</t>
  </si>
  <si>
    <t>Müşerref Yılmaz Ortaokulu</t>
  </si>
  <si>
    <t>533 9252292</t>
  </si>
  <si>
    <t>Kelleci O.O -Molaahmetler .O.O</t>
  </si>
  <si>
    <t>Kelleci Mah-Molalaahmetler Mah</t>
  </si>
  <si>
    <t>Ümit TARHAN</t>
  </si>
  <si>
    <t>Kelleci Ortaokulu</t>
  </si>
  <si>
    <t>541 4044407</t>
  </si>
  <si>
    <t>Hacı Mehmet Zorlu Ç.P.A.Lisesi</t>
  </si>
  <si>
    <t>Emin ATICI</t>
  </si>
  <si>
    <t>541 3933186</t>
  </si>
  <si>
    <t>Ahmet Nazif Zorlu Anadolu Lisesi</t>
  </si>
  <si>
    <t>Melike GÜÇLÜ</t>
  </si>
  <si>
    <t>532 1741448</t>
  </si>
  <si>
    <t>BAKLAN</t>
  </si>
  <si>
    <t xml:space="preserve">Hüsamettin Dede mah. Baklan Merkez/DENİZLİ </t>
  </si>
  <si>
    <t>Koray OKUR</t>
  </si>
  <si>
    <t xml:space="preserve">Baklan Anaokulu </t>
  </si>
  <si>
    <t>506 9437975</t>
  </si>
  <si>
    <t>Nihat ŞİMŞEK</t>
  </si>
  <si>
    <t>Okul Müdürü/ Sosyal Bilgiler Öğrt</t>
  </si>
  <si>
    <t>İmam-Hatip Orta Okulu</t>
  </si>
  <si>
    <t>Ayhan KESKİN</t>
  </si>
  <si>
    <t>2.Komisyon</t>
  </si>
  <si>
    <t>Gürlük mah. Okullar Caddesi
 No:6 Baklan /Denizli</t>
  </si>
  <si>
    <t>Baklan Anaokulu</t>
  </si>
  <si>
    <t>506 943 7975</t>
  </si>
  <si>
    <t>Mehmet ASAR</t>
  </si>
  <si>
    <t>Okul Müdürü/Tarih Öğrt.</t>
  </si>
  <si>
    <t>Limak Hüsamettin Tuyji Ç.P.A.L</t>
  </si>
  <si>
    <t>530 363 4405</t>
  </si>
  <si>
    <t>Gökhan GÜL</t>
  </si>
  <si>
    <t>Edebiyat Öğretmeni</t>
  </si>
  <si>
    <t>505 700 0976</t>
  </si>
  <si>
    <t>Bekilli</t>
  </si>
  <si>
    <t>30 AĞUSTOS ORTAOKULU</t>
  </si>
  <si>
    <t>Bahçeli Mahallesi 30 Ağustos Caddesi-No 1 Bekilli-DENİZLİ</t>
  </si>
  <si>
    <t>Nuran ÖNER</t>
  </si>
  <si>
    <t>Müdür Yardımcısı</t>
  </si>
  <si>
    <t>Begüm ÖZAYDEMİR</t>
  </si>
  <si>
    <t>Bekilli Atatürk Ç.P.A. Lisesi</t>
  </si>
  <si>
    <t>Yeni Mahalle-Sanayi Caddesi-No 1-Bekilli-DENİZLİ</t>
  </si>
  <si>
    <t>Mehmet BARUT</t>
  </si>
  <si>
    <t>Müdür V.</t>
  </si>
  <si>
    <t xml:space="preserve">Bekilli Atatürk Ç.P.A.Lisesi </t>
  </si>
  <si>
    <t>Musa ULUTAŞ</t>
  </si>
  <si>
    <t>Beyağaç</t>
  </si>
  <si>
    <t>Beyağaç Çok Programlı Anadolu Lisesi</t>
  </si>
  <si>
    <t>Sağlık Ocağı Caddesi/ Zafer Mahallesi/ Beyağaç</t>
  </si>
  <si>
    <t>Konakbaşı Caddesi No 17/ Zafer Mahallesi/ Beyağaç</t>
  </si>
  <si>
    <t>DÖRTEYLÜL FEHMİ MEHMET ŞÜKRİYE ERENSOY ORTAOKULU</t>
  </si>
  <si>
    <t>DÖRTEYLÜL MAHALLESİ ATATÜRK CADDESİ NO:1 BULDAN/DENİZLİ</t>
  </si>
  <si>
    <t>EZGİ BENLİ</t>
  </si>
  <si>
    <t>0 531 676 1252</t>
  </si>
  <si>
    <t>İSMAİL KAHRAMAN</t>
  </si>
  <si>
    <t>GÜNGÖR CERİT CUMHURİYET İMAM HATİP ORTAOKULU</t>
  </si>
  <si>
    <t>0 505 758 7553</t>
  </si>
  <si>
    <t>SEMA SARPAY</t>
  </si>
  <si>
    <t>AHMET TUNCAY YATILI BÖLGE ORTAOKULU</t>
  </si>
  <si>
    <t>0 545 979 3207</t>
  </si>
  <si>
    <t>ALİ TUNABOYLU ANADOLU LİSESİ</t>
  </si>
  <si>
    <t>CUMHURİYET MAHALLESİ MERKEZEFENDİ CADDESİ NO:1 BULDAN/DENİZLİ</t>
  </si>
  <si>
    <t>BARIŞ ÇEŞME</t>
  </si>
  <si>
    <t>MÜDÜR YARDIMCISI/REHBERLİK</t>
  </si>
  <si>
    <t>ALİ TUNABOYLU MESLEKİ VE TEKNİK EĞİTİM MERKEZİ</t>
  </si>
  <si>
    <t>0 554 932 4939</t>
  </si>
  <si>
    <t>MUHAMMED İKBAL AKDAĞ</t>
  </si>
  <si>
    <t>AKIN ANADOLU LİSESİ</t>
  </si>
  <si>
    <t>0 505 239 7650</t>
  </si>
  <si>
    <t>MUZAFFER YÜKSEL</t>
  </si>
  <si>
    <t>OKUL MÜDÜR VEKİLİ/EDEBİYAT</t>
  </si>
  <si>
    <t>0 505 914 5143</t>
  </si>
  <si>
    <t xml:space="preserve">Çal </t>
  </si>
  <si>
    <t xml:space="preserve">Cumhuriyet Ortaokulu </t>
  </si>
  <si>
    <t>İsmailler Mah.Sağlık Cad.No:40</t>
  </si>
  <si>
    <t>Aslı KÜÇÜKPARMAKSIZ</t>
  </si>
  <si>
    <t>Çal Anadolu İ.H.L</t>
  </si>
  <si>
    <t>555 6621307</t>
  </si>
  <si>
    <t>Üzeyir SARI</t>
  </si>
  <si>
    <t>Çal İ.H.O</t>
  </si>
  <si>
    <t>505 9256648</t>
  </si>
  <si>
    <t>Muhittin BALTEKİN</t>
  </si>
  <si>
    <t>Okul Müdürü</t>
  </si>
  <si>
    <t>505 6419321</t>
  </si>
  <si>
    <t>Çal</t>
  </si>
  <si>
    <t>Çal Anadolu Lisesi</t>
  </si>
  <si>
    <t>Hüseyinler Mah.Denizli Yolu Üzeri</t>
  </si>
  <si>
    <t>Atike Betül DEVRAN</t>
  </si>
  <si>
    <t>Anadolu Lisesi</t>
  </si>
  <si>
    <t>505 6082022</t>
  </si>
  <si>
    <t>Rafet TÜRKER</t>
  </si>
  <si>
    <t>öğretmen/İngilizce</t>
  </si>
  <si>
    <t>505 7951538</t>
  </si>
  <si>
    <t>Oğuz EKİCİ</t>
  </si>
  <si>
    <t>505 3517120</t>
  </si>
  <si>
    <t>Çivril</t>
  </si>
  <si>
    <t>Kılıçarslan Anadolu Lisesi</t>
  </si>
  <si>
    <t>Çayır Mah.Yahya Kemal Cad.No:01 Çivril Denizli</t>
  </si>
  <si>
    <t>Ali Fuat BOZTEPE</t>
  </si>
  <si>
    <t>Şevkiye Özel Fen Lisesi</t>
  </si>
  <si>
    <t>538 375 41 18</t>
  </si>
  <si>
    <t>Ersoy Ziya SOYTÜRK</t>
  </si>
  <si>
    <t>Çivril Mesleki ve Teknik And. Lisesi</t>
  </si>
  <si>
    <t>505 487 25 88</t>
  </si>
  <si>
    <t>Seval YILDIRIM</t>
  </si>
  <si>
    <t>Kadir Kameroğlu Mes.ve Tek.And.Lis.</t>
  </si>
  <si>
    <t>541 854 11 62</t>
  </si>
  <si>
    <t>Nevişet Kameroğlu Ortaokulu</t>
  </si>
  <si>
    <t xml:space="preserve">Aşşağı Mah.Dumlupınar Cad.No: 08 </t>
  </si>
  <si>
    <t>Erkan ATİLA</t>
  </si>
  <si>
    <t>532 172 27 88</t>
  </si>
  <si>
    <t>Sema DİKİCİ</t>
  </si>
  <si>
    <t>507 585 82 10</t>
  </si>
  <si>
    <t>Fatma TEMÜRLENK</t>
  </si>
  <si>
    <t>Kadir Kameroğlu İlkokulu</t>
  </si>
  <si>
    <t>505 241 52 76</t>
  </si>
  <si>
    <t>30 Ağustos Ortaokulu</t>
  </si>
  <si>
    <t>Çatlar  Mah.30 Ağustos  Cad.No:40</t>
  </si>
  <si>
    <t>Hanife KANDEMİR</t>
  </si>
  <si>
    <t>505 910 04 74</t>
  </si>
  <si>
    <t>Songül KAPLAN</t>
  </si>
  <si>
    <t>Özdemirci Ortaokulu</t>
  </si>
  <si>
    <t>507 970 88 33</t>
  </si>
  <si>
    <t>Çınar ÖZDOĞAN</t>
  </si>
  <si>
    <t>Irgıllı Ortaokulu</t>
  </si>
  <si>
    <t>GÜNEY</t>
  </si>
  <si>
    <t>GÜNEY ÇOK PROGRAMLI AND. LİS.</t>
  </si>
  <si>
    <t xml:space="preserve">YENİ MAH. 70 SOK. </t>
  </si>
  <si>
    <t>SİBEL ŞEN</t>
  </si>
  <si>
    <t>GÜNEY ÇPAL</t>
  </si>
  <si>
    <t>AHMET DEMİR</t>
  </si>
  <si>
    <t>ATATÜRK ORTAOKULU</t>
  </si>
  <si>
    <t>HÜSEYİN ALTINTAŞ</t>
  </si>
  <si>
    <t>ATATÜRK İLKOKULU</t>
  </si>
  <si>
    <t>Tilkilik Mah. Cumhuriyet Meydanı</t>
  </si>
  <si>
    <t>Honaz</t>
  </si>
  <si>
    <t>Honaz Çok Programlı A.L.</t>
  </si>
  <si>
    <t>cumhuriyet Mah.Osman Nuri Filiz Cd.No:2</t>
  </si>
  <si>
    <t>Muhammetdin Kırlı</t>
  </si>
  <si>
    <t>Hakan KARADAĞ</t>
  </si>
  <si>
    <t>Rehberlik</t>
  </si>
  <si>
    <t>Adil Akan Ortaokulu</t>
  </si>
  <si>
    <t>Hüseyin Kabasakal cd.Hisar mh.no.1</t>
  </si>
  <si>
    <t>Murat CERİT</t>
  </si>
  <si>
    <t>Okul Müdür V.</t>
  </si>
  <si>
    <t>Sena KAPUSUZ BABUŞ</t>
  </si>
  <si>
    <t>Honaz Belediyesi Ortaokulu</t>
  </si>
  <si>
    <t>Afşin bey mh.Osman nuri filiz cd.</t>
  </si>
  <si>
    <t>Veli KARADENİZ</t>
  </si>
  <si>
    <t>Honaz Belediyesi Ortaok.</t>
  </si>
  <si>
    <t>İlknur TAŞCI</t>
  </si>
  <si>
    <t>Atatürk İlkokulu</t>
  </si>
  <si>
    <t>Kocabaş Atatürk Ortaokulu</t>
  </si>
  <si>
    <t>Kocabaş Mah.Atatürk Cd.</t>
  </si>
  <si>
    <t>Süleyman DENİZ</t>
  </si>
  <si>
    <t>Hürriyet ÖZEREN</t>
  </si>
  <si>
    <t>KALE</t>
  </si>
  <si>
    <t>Kale Anadolu İmam Hatip Lisesi</t>
  </si>
  <si>
    <t>Cumhuriyet Mh. Lise Cd. No:1  KALE</t>
  </si>
  <si>
    <t>Gürhan MOLA</t>
  </si>
  <si>
    <t>Kale AİHL</t>
  </si>
  <si>
    <t>505 619 95 12</t>
  </si>
  <si>
    <t>Osman Şevik</t>
  </si>
  <si>
    <t>İHL Meslek Dersleri</t>
  </si>
  <si>
    <t>507 922 12 99</t>
  </si>
  <si>
    <t>Şaban ERKAN</t>
  </si>
  <si>
    <t>Teknoloji Tasarım</t>
  </si>
  <si>
    <t>554 602 46 96</t>
  </si>
  <si>
    <t>Cumhuriyet YBO</t>
  </si>
  <si>
    <t>Cumhuriyet Mh. Toksöz Sk. No:6 KALE</t>
  </si>
  <si>
    <t>Nermin ALTINAY</t>
  </si>
  <si>
    <t>554 520 98 33</t>
  </si>
  <si>
    <t>Fazıl ÖZCAN</t>
  </si>
  <si>
    <t>Kale Ortaokulu</t>
  </si>
  <si>
    <t>554 849 69 74</t>
  </si>
  <si>
    <t>Atilla SELÇUK</t>
  </si>
  <si>
    <t>Ya-Tu Otomotiv Hürriyet Ortaokulu</t>
  </si>
  <si>
    <t>505 451 26 04</t>
  </si>
  <si>
    <t>MERKEZEFENDİ</t>
  </si>
  <si>
    <t>1.Komisyon</t>
  </si>
  <si>
    <t>SIDIKA ÇALIŞKAN ORTAOKULU</t>
  </si>
  <si>
    <t>SERVET AYAR</t>
  </si>
  <si>
    <t>MÜJGAN TOKER</t>
  </si>
  <si>
    <t>NEDİM SOLAK</t>
  </si>
  <si>
    <t>SIRAKAPILAR MAH. 1504 
SOK NO:10</t>
  </si>
  <si>
    <t>ARİF KOÇ</t>
  </si>
  <si>
    <t>İLYAS BİLGİN</t>
  </si>
  <si>
    <t>OĞUZHAN SULUBEY</t>
  </si>
  <si>
    <t>3.Komisyon</t>
  </si>
  <si>
    <t>ELİF YALÇIN</t>
  </si>
  <si>
    <t>PERİHAN ÇALIŞKAN</t>
  </si>
  <si>
    <t>4.Komisyon</t>
  </si>
  <si>
    <t>İLBADE MAH. 297 SOK</t>
  </si>
  <si>
    <t>SERAY ÖZDAMAR</t>
  </si>
  <si>
    <t>GÜLSÜM ÖZTEKİN</t>
  </si>
  <si>
    <t>AHMET YÜCEKAN</t>
  </si>
  <si>
    <t>AYŞE MÜRÜVVET BAŞER İ.H.O</t>
  </si>
  <si>
    <t>AYDEM FEN LİSESİ</t>
  </si>
  <si>
    <t>HASAN KAVAS</t>
  </si>
  <si>
    <t>İBRAHİM YAZGAN</t>
  </si>
  <si>
    <t>ERBAKIR FEN LİSESİ</t>
  </si>
  <si>
    <t>MUSTAFA KAYNAK ANADOLU LİSESİ</t>
  </si>
  <si>
    <t>DERYA EROL</t>
  </si>
  <si>
    <t>MUSTAFA KAYNAK A.L</t>
  </si>
  <si>
    <t>GONCA AKDAŞ ŞENTÜRK</t>
  </si>
  <si>
    <t>RAFET ŞAHİN</t>
  </si>
  <si>
    <t>NEBEHAT EFE</t>
  </si>
  <si>
    <t>FATİH YAVUZ</t>
  </si>
  <si>
    <t>AHMET ÖZTÜRK</t>
  </si>
  <si>
    <t>LÜTFİ EGE ANADOLU LİSESİ</t>
  </si>
  <si>
    <t>AYŞEGÜL ÖNAL</t>
  </si>
  <si>
    <t>LÜTFİ EGE ANADOLU LİS.</t>
  </si>
  <si>
    <t>İBRAHİM SÜZÜK</t>
  </si>
  <si>
    <t>İSMAİL TAVŞAN</t>
  </si>
  <si>
    <t>HATİCE BANU TIKNAZ</t>
  </si>
  <si>
    <t>SEBEHAT BENRLİOĞLU</t>
  </si>
  <si>
    <t>MUSTAFA ZEYBEK</t>
  </si>
  <si>
    <t>Pamukkale</t>
  </si>
  <si>
    <t>Denizli Basma Sanayii Ortaokulu</t>
  </si>
  <si>
    <t>Kınıklı Mahallesi Kınıklı Caddesi No.8 20070 Pamukkale/DENİZLİ</t>
  </si>
  <si>
    <t>Ahmet HAYTA</t>
  </si>
  <si>
    <t>Filiz YILDIRIM</t>
  </si>
  <si>
    <t>Metin ÖZGÜR</t>
  </si>
  <si>
    <t>Dr. Necdet DURMUŞ Ortaokulu</t>
  </si>
  <si>
    <t>Kervansaray Mah. Fatih Cad. No4</t>
  </si>
  <si>
    <t>Kamile Gamze BİLGİÇ</t>
  </si>
  <si>
    <t>Ömer ÇAVDAR</t>
  </si>
  <si>
    <t>Denizli Ticaret Borsası Ortaokulu</t>
  </si>
  <si>
    <t>ZEYTİNKÖY MAHALLESİ VATAN BULVARI NO42 PAMUKKALE / DENİZLİ</t>
  </si>
  <si>
    <t>Mehmet DALKIRAN</t>
  </si>
  <si>
    <t>Eda KOVAN</t>
  </si>
  <si>
    <t>4. Komisyon</t>
  </si>
  <si>
    <t>Zehra Nihat Moralıoğlu Ortaokulu</t>
  </si>
  <si>
    <t>Hürriyet Mahallesi Menderes Caddesi No41 PAMUKKALE/DENİZLİ</t>
  </si>
  <si>
    <t>Sedat KAVAL</t>
  </si>
  <si>
    <t>5.  Komisyon</t>
  </si>
  <si>
    <t>Hürriyet Ortaokulu</t>
  </si>
  <si>
    <t>İstiklal Caddesi Hacı Kaplanlar Mahallesi No17 Pamukkale/DENİZLİ</t>
  </si>
  <si>
    <t>Aynur Sultan UĞURTAY</t>
  </si>
  <si>
    <t>Mediha DURGUT</t>
  </si>
  <si>
    <t>Soner OĞUZ</t>
  </si>
  <si>
    <t>6. Komisyon</t>
  </si>
  <si>
    <t>Merkez Ortaokulu</t>
  </si>
  <si>
    <t>İstiklal Mahallesi, İstiklal Caddesi No111 PAMUKKALE/DENİZLİ</t>
  </si>
  <si>
    <t>Bilgehan CAN</t>
  </si>
  <si>
    <t>Müzeyyen AMASYA</t>
  </si>
  <si>
    <t>Demet DAĞOĞLU</t>
  </si>
  <si>
    <t>Melek TURGUT</t>
  </si>
  <si>
    <t>7. Komisyon</t>
  </si>
  <si>
    <t>Fesleğen Mahallesi 984 sokak No 35</t>
  </si>
  <si>
    <t>Mehmet GÖZLÜKAYA</t>
  </si>
  <si>
    <t>Nihal YASEMİN</t>
  </si>
  <si>
    <t>BELGİN SATICI</t>
  </si>
  <si>
    <t>8. Komisyon</t>
  </si>
  <si>
    <t>Lütfi Ege Ortaokulu</t>
  </si>
  <si>
    <t>Mehmetçik Mah.1308.Sok.No40 Denizli</t>
  </si>
  <si>
    <t>Ali KARABABA</t>
  </si>
  <si>
    <t>Hamide HAYBAT</t>
  </si>
  <si>
    <t>9. Komisyon</t>
  </si>
  <si>
    <t>Gözler Ortaokulu</t>
  </si>
  <si>
    <t>Gözler Mahallesi DENİZLİ</t>
  </si>
  <si>
    <t>HAFİZE ESRA BAYER</t>
  </si>
  <si>
    <t>10. Komisyon</t>
  </si>
  <si>
    <t>Kezban Ali ÇINAR İmam Hatip Ortaokulu</t>
  </si>
  <si>
    <t>Yunus Emre Mahallesi. 6430 Sokak No17 DENİZLİ</t>
  </si>
  <si>
    <t>Fatma KOLUKISA USLUER</t>
  </si>
  <si>
    <t>Seher GÖK</t>
  </si>
  <si>
    <t>11. Komisyon</t>
  </si>
  <si>
    <t>Hacı Yılmaz Emine Urhan İmam Hatip Ortaokulu</t>
  </si>
  <si>
    <t>Karşıyaka Mahallesi 2439/6 Sok. No.2 Pamukkale/DENİZLİ</t>
  </si>
  <si>
    <t>Zeynep EKİZ</t>
  </si>
  <si>
    <t>Tuğba İYİBİLİR</t>
  </si>
  <si>
    <t xml:space="preserve">1. Komisyon </t>
  </si>
  <si>
    <t>Atatürk Mesleki ve Teknik Anadolu Lisesi</t>
  </si>
  <si>
    <t>Çamlaraltı Mahallesi No32 Kınıklı Beldesi 20070 Merkez / DENİZLİ</t>
  </si>
  <si>
    <t>Adil DİRNEK</t>
  </si>
  <si>
    <t>Özden MAY</t>
  </si>
  <si>
    <t>Özge GÜLLÜOĞLU ANDAÇ</t>
  </si>
  <si>
    <t>Denizli Anadolu Lisesi</t>
  </si>
  <si>
    <t>Çamlaraltı mh. Bursa Cad.No94 KINIKLI/DENİZLİ</t>
  </si>
  <si>
    <t xml:space="preserve">Şerife GÖZEN </t>
  </si>
  <si>
    <t>Ülkü MARIM</t>
  </si>
  <si>
    <t>TEV Anadolu Lisesi</t>
  </si>
  <si>
    <t>Zeytinköy mah. Barbaros Bul. No:56</t>
  </si>
  <si>
    <t>Elif KİRLİ</t>
  </si>
  <si>
    <t>Necip GÜMÜŞ</t>
  </si>
  <si>
    <t>Kayhan 75. Yıl Mesleki ve Teknik Anadolu Lisesi</t>
  </si>
  <si>
    <t>Fevzi Çakmak Caddesi 2020 Sokak No4 Kayhan/DENİZLİ</t>
  </si>
  <si>
    <t>Murat GÜZEL</t>
  </si>
  <si>
    <t>5. Komisyon</t>
  </si>
  <si>
    <t>Orhan Abalıoğlu Mesleki ve Teknik Anadolu Lisesi</t>
  </si>
  <si>
    <t> Karşıyaka Mahallesi Ankara Bulvarı No:240</t>
  </si>
  <si>
    <t>Ülkan SEVİM</t>
  </si>
  <si>
    <t>Göksel PALAZOĞLU</t>
  </si>
  <si>
    <t>Osman Aydınlı Mesleki ve Teknik Anadolu Lisesi</t>
  </si>
  <si>
    <t>Cumhuriyet Mah. 3384 Sok. No13</t>
  </si>
  <si>
    <t>Müge Büşra ALGAN</t>
  </si>
  <si>
    <t>Ali BASMACI</t>
  </si>
  <si>
    <t>Denizli Lisesi</t>
  </si>
  <si>
    <t>Kuşpınar Mh. 2580 Sk. No2</t>
  </si>
  <si>
    <t>Hüseyin TEKDEMİR</t>
  </si>
  <si>
    <t>Irlıganlı Çok Programlı Lisesi</t>
  </si>
  <si>
    <t>Irlıganlı Mahallesi Atatürk Cad. No80 </t>
  </si>
  <si>
    <t>Sinem IŞIK</t>
  </si>
  <si>
    <t>Topraklık mah. Turan Güneş cad. No.60</t>
  </si>
  <si>
    <t>Yücel KURUMUŞ</t>
  </si>
  <si>
    <t>10.Komisyon</t>
  </si>
  <si>
    <t>Mesleki ve Teknik Anadolu Lisesi</t>
  </si>
  <si>
    <t>Topraklık mah. Turan Güneş cad. No.36</t>
  </si>
  <si>
    <t>İlhan DEMİRYÜREK</t>
  </si>
  <si>
    <t>Ahmet GÜL</t>
  </si>
  <si>
    <t xml:space="preserve">ATATÜRK ORTAOKULU </t>
  </si>
  <si>
    <t>ATATÜRK MAH. ENSTİTÜ SOK. NO:1</t>
  </si>
  <si>
    <t>EMEL TAŞÇI</t>
  </si>
  <si>
    <t>METEM</t>
  </si>
  <si>
    <t>507 466 44 84</t>
  </si>
  <si>
    <t>İLKER TAŞÇI</t>
  </si>
  <si>
    <t xml:space="preserve">HİM CUMHURİYET ORTAOKULU </t>
  </si>
  <si>
    <t>505 701 46 48</t>
  </si>
  <si>
    <t>İSMAİL AKSOY</t>
  </si>
  <si>
    <t xml:space="preserve">SAKARYA ORTAOKULU </t>
  </si>
  <si>
    <t xml:space="preserve">542 723 50 60 </t>
  </si>
  <si>
    <t>MENDERES ANADOLU LİSESİ</t>
  </si>
  <si>
    <t>BALA MAH. İSTASYON CAD NO:110</t>
  </si>
  <si>
    <t>HASAN KOLCU</t>
  </si>
  <si>
    <t>ANADOLU LİSESİ</t>
  </si>
  <si>
    <t xml:space="preserve">505 533 15 75 </t>
  </si>
  <si>
    <t>EDA HORZUM</t>
  </si>
  <si>
    <t xml:space="preserve">554 722 41 57 </t>
  </si>
  <si>
    <t>Serinhisar</t>
  </si>
  <si>
    <t>Aşağı Mah.İstiklal Caddesi</t>
  </si>
  <si>
    <t>Ali KAYGIN</t>
  </si>
  <si>
    <t>532 6778668</t>
  </si>
  <si>
    <t>Tuğba TUNA</t>
  </si>
  <si>
    <t>Yatağan METEM</t>
  </si>
  <si>
    <t>544 9542137</t>
  </si>
  <si>
    <t>Mehmet Akif TONKUL</t>
  </si>
  <si>
    <t>Fen-Teknoloji</t>
  </si>
  <si>
    <t>505 2744427</t>
  </si>
  <si>
    <t>Serinhisar Anadolu Lisesi</t>
  </si>
  <si>
    <t>Yenice Mah.İstiklal Caddesi</t>
  </si>
  <si>
    <t>Muhammet YAĞIZ</t>
  </si>
  <si>
    <t>Müdür Yard.</t>
  </si>
  <si>
    <t>S.Hisar Anadolu Lisesi</t>
  </si>
  <si>
    <t>507 9734880</t>
  </si>
  <si>
    <t>İrem GÜRASLAN</t>
  </si>
  <si>
    <t>507 3939702</t>
  </si>
  <si>
    <t>Ozan SALMAN</t>
  </si>
  <si>
    <t>H.Gökçetin Çok Pr.And.L</t>
  </si>
  <si>
    <t>505 3955906</t>
  </si>
  <si>
    <t>TAVAS</t>
  </si>
  <si>
    <t>Sait Kalaycıoğlu Ortaokulu</t>
  </si>
  <si>
    <t xml:space="preserve">Samanlık Mah. Karakol Cad. No:17 Tavas /Denizli </t>
  </si>
  <si>
    <t>Ahmet KAÇAN</t>
  </si>
  <si>
    <t>Mithat  CENGAR</t>
  </si>
  <si>
    <t xml:space="preserve">Rehberlik </t>
  </si>
  <si>
    <t>Karahisar Kemal Sarıkaya O</t>
  </si>
  <si>
    <t>Durmuş YAMUÇ</t>
  </si>
  <si>
    <t>Mehmet Özen İlkokulu</t>
  </si>
  <si>
    <t>Ufuk GÜNDÜZ</t>
  </si>
  <si>
    <t>Tavas Anadolu Lisesi</t>
  </si>
  <si>
    <t xml:space="preserve">Muhsin Yazıcıoğlu Cad. Karakol Sok. No:2 Tavas </t>
  </si>
  <si>
    <t>Necmiye ÖZKAN</t>
  </si>
  <si>
    <t>Burcu TOZAN</t>
  </si>
  <si>
    <t>Tavas And. İmam Hatip Lis.</t>
  </si>
  <si>
    <t>Murat YILDIRIM</t>
  </si>
  <si>
    <t>Bilişim Tek.Öğrt.</t>
  </si>
  <si>
    <t>Özay Gönlüm Fen Lisesi</t>
  </si>
  <si>
    <t>Orta Mah.Recep Yazıcıoğlu Cad. 20500 Tavas/Denizli</t>
  </si>
  <si>
    <t>Çiğdem ÖZCAN</t>
  </si>
  <si>
    <t>Ezgi KÖPRÜLÜ</t>
  </si>
  <si>
    <t>Zeybekler And. Lisesi</t>
  </si>
  <si>
    <t>Saim ÖZCAN</t>
  </si>
  <si>
    <t>Matematik Öğrt.</t>
  </si>
  <si>
    <t>Çardak</t>
  </si>
  <si>
    <t>Çardak Ortaokulu</t>
  </si>
  <si>
    <t>Hürriyet Mah. İtfaiye Cad.No:7 Tel: 8511019</t>
  </si>
  <si>
    <t>Çardak Çok Programlı Anadolu Lisesi</t>
  </si>
  <si>
    <t>Adnan menderes Bulvarı Okul Sok. Tel:8512001</t>
  </si>
  <si>
    <t>S.N.</t>
  </si>
  <si>
    <t>Bozkurt</t>
  </si>
  <si>
    <t>Buldan</t>
  </si>
  <si>
    <t>Çameli</t>
  </si>
  <si>
    <t>BOZKURT ORTAOKULU</t>
  </si>
  <si>
    <t>BOZKURT-DENİZLİ</t>
  </si>
  <si>
    <t xml:space="preserve">BARIŞ KARA </t>
  </si>
  <si>
    <t>Müdür Yrd.Matematik öğrt.</t>
  </si>
  <si>
    <t>YASEMİN ARICI</t>
  </si>
  <si>
    <t>0 505 758 2437</t>
  </si>
  <si>
    <t>ALİ ALBAY</t>
  </si>
  <si>
    <t>MÜDÜR YARD. SINIF ÖĞRET.</t>
  </si>
  <si>
    <t>İNCELER ATATÜRK İLKOKULU</t>
  </si>
  <si>
    <t>0 555 640 4498</t>
  </si>
  <si>
    <t>BOZKURT ÇPAL</t>
  </si>
  <si>
    <t xml:space="preserve">ÖZCAN ÖZ </t>
  </si>
  <si>
    <t>OKUL MÜDÜRÜ</t>
  </si>
  <si>
    <t>MUSTAFA KEMAL DEMİRKOL</t>
  </si>
  <si>
    <t>REHBER ÖĞRT.</t>
  </si>
  <si>
    <t>MEHMET GÜNGÖR</t>
  </si>
  <si>
    <t>MÜDÜR YRD.</t>
  </si>
  <si>
    <t>Bozkurt Çok Programlı Anadolu Lisesi</t>
  </si>
  <si>
    <t>Turnel TOPBAŞOLĞU</t>
  </si>
  <si>
    <t>Beyağaç Anaokulu</t>
  </si>
  <si>
    <t>0506 8494813</t>
  </si>
  <si>
    <t>0532 6439291</t>
  </si>
  <si>
    <t>Pamukkale-Rehberlik ve Araştırma Merkezi</t>
  </si>
  <si>
    <t>Ahmet URHAN</t>
  </si>
  <si>
    <t>Sultan BAŞAK</t>
  </si>
  <si>
    <t xml:space="preserve">Halk Eğitim Merkezi    </t>
  </si>
  <si>
    <t xml:space="preserve">Kelekçi Gazi Ortaokulu </t>
  </si>
  <si>
    <t>Karahöyük Mahallesi      Tel. 5368224     Acıpayam / DENİZLİ</t>
  </si>
  <si>
    <t xml:space="preserve">Karahöyük Ortaokulu  </t>
  </si>
  <si>
    <t xml:space="preserve"> Limak hüsamettin Tuyji Ç.P.A.L</t>
  </si>
  <si>
    <t xml:space="preserve">Sarayköy </t>
  </si>
  <si>
    <t>ÇAMELİ</t>
  </si>
  <si>
    <t>Yeni Mh.İnönü Cd.Çameli/DENİZLİ</t>
  </si>
  <si>
    <t>Bilal CEYLAN</t>
  </si>
  <si>
    <t>Okul Müdürü    Sosyal Bilgiler</t>
  </si>
  <si>
    <t>Mrk. Atatürk Ortaokulu</t>
  </si>
  <si>
    <t>0 532 226 3949</t>
  </si>
  <si>
    <t>Bayram KÜÇÜKTÜRKMEN</t>
  </si>
  <si>
    <t>Md.Yrd.-Türkçe</t>
  </si>
  <si>
    <t>0 535 584 4506</t>
  </si>
  <si>
    <t>Emine İÇİNAK</t>
  </si>
  <si>
    <t>0 503 492 8988</t>
  </si>
  <si>
    <t>Çok Programlı Anadolu Lisesi</t>
  </si>
  <si>
    <t>Yunuspınarı Mh.Çameli</t>
  </si>
  <si>
    <t>Kürşat YELLİCE</t>
  </si>
  <si>
    <t>Müdür-Muh. Ve Finasman</t>
  </si>
  <si>
    <t>Çameli ÇPAL.</t>
  </si>
  <si>
    <t>0 505 454 5379</t>
  </si>
  <si>
    <t>Mehmet AKHAN</t>
  </si>
  <si>
    <t>Türk Dili ve Ed.Ört.</t>
  </si>
  <si>
    <t>0 543 943 5241</t>
  </si>
  <si>
    <t>Yukarı, Cumhuriyet Cd.   20800 
Tel. 5181026 Acıpayam/DENİZLİ</t>
  </si>
  <si>
    <t xml:space="preserve">Kelekçi Beldesi   Kelekçi Mh. Acıpayam/DENİZLİ   Tel. 5463003 </t>
  </si>
  <si>
    <t>Güney</t>
  </si>
  <si>
    <t>Kale</t>
  </si>
  <si>
    <t>Tavas</t>
  </si>
  <si>
    <t>Baklan</t>
  </si>
  <si>
    <t>Halim KURTCA</t>
  </si>
  <si>
    <t>YENİŞEHİR MAH. 39. SOK NO:13</t>
  </si>
  <si>
    <t>SIDIKA ÇALIŞKAN OO.</t>
  </si>
  <si>
    <t>505 920 90 71</t>
  </si>
  <si>
    <t>Ayşe SEVİNÇ</t>
  </si>
  <si>
    <t>SERVERGAZİ İHO.</t>
  </si>
  <si>
    <t>507 838 06 75</t>
  </si>
  <si>
    <t>YEŞİLKÖY OO.</t>
  </si>
  <si>
    <t>506 889 88 12</t>
  </si>
  <si>
    <t xml:space="preserve"> SERVERGAZİ İ.H.O.O</t>
  </si>
  <si>
    <t>SEVİL KAYNAK ORTOOKULU</t>
  </si>
  <si>
    <t>HACI HALİL BEKTAŞ OO.</t>
  </si>
  <si>
    <t>506 863 32 85</t>
  </si>
  <si>
    <t xml:space="preserve"> EMEL ÇETİNER</t>
  </si>
  <si>
    <t>HACI HASAN ALİ KÖMÜRCÜOĞLU OO.</t>
  </si>
  <si>
    <t>SEVİL KAYNAK OO.</t>
  </si>
  <si>
    <t>505 590 83 33</t>
  </si>
  <si>
    <t>505 310 31 62</t>
  </si>
  <si>
    <t>ABALIOĞLU YEM SANAYİİ OO.</t>
  </si>
  <si>
    <t>VATAN CAD. NO:82</t>
  </si>
  <si>
    <t>ÜÇLER ORTAOKULU</t>
  </si>
  <si>
    <t>ALİ BAYSAL O.O</t>
  </si>
  <si>
    <t>NERMİN OSMAN AKÇA OO.</t>
  </si>
  <si>
    <t>RECEP ÖZTEN</t>
  </si>
  <si>
    <t>ŞEHİTLER OO.</t>
  </si>
  <si>
    <t>506 950 95 22</t>
  </si>
  <si>
    <t>HACI AHMET PARALI OO.</t>
  </si>
  <si>
    <t>MÜKERREM MEHMET EKE OO.</t>
  </si>
  <si>
    <t>SÜMER MAH. 2291/02 SOK NO:3</t>
  </si>
  <si>
    <t>BÜNYAMİN DEMİR</t>
  </si>
  <si>
    <t>MUSA-HATİCE ÇELİKKOL OO</t>
  </si>
  <si>
    <t>532 520 82 10</t>
  </si>
  <si>
    <t>AYŞE KİRAZ</t>
  </si>
  <si>
    <t>507 801 62 42</t>
  </si>
  <si>
    <t>ŞEMİKLER MAH. 3121 
SOK NO:21</t>
  </si>
  <si>
    <t>İBRAHİM CİNKAYA SOS.</t>
  </si>
  <si>
    <t>CAFER TAYYAR KARATAY</t>
  </si>
  <si>
    <t>DENİZLİ A.İ.HL</t>
  </si>
  <si>
    <t>İMKB MES. VE TEK. A.L</t>
  </si>
  <si>
    <t>FATİH SULTAN MEHMET BULVARI 28 SOK NO:7</t>
  </si>
  <si>
    <t>ŞERMİN ERSEZEN TULUKÇU</t>
  </si>
  <si>
    <t>SERVERGAZİ İMKB</t>
  </si>
  <si>
    <t>YUNUS EMRE MES. TEK A.L</t>
  </si>
  <si>
    <t>SELÇUK BEY MAH. 
532 SOK NO:2</t>
  </si>
  <si>
    <t>MUSTAFA PAZARCI</t>
  </si>
  <si>
    <t>NALAN KAYNAK A.L</t>
  </si>
  <si>
    <t>HİLMİ ÖZCAN A.L</t>
  </si>
  <si>
    <t>CİHAN KAYGISIZ</t>
  </si>
  <si>
    <t>AHMET YESEVİ Aİ.H.L</t>
  </si>
  <si>
    <t>NEVZAT KARALP A.L</t>
  </si>
  <si>
    <t>KAZIM KAYNAK ANADOLU LİSESİ</t>
  </si>
  <si>
    <t>AKKONAK MAH. FATİH CAD. NO: 17</t>
  </si>
  <si>
    <t>MEHMET AKİF ERSOY A.L</t>
  </si>
  <si>
    <t>CEM TUNÇ</t>
  </si>
  <si>
    <t>DR. BEKİR SIDDIK MES. VETEK</t>
  </si>
  <si>
    <t>FADİM ÇOBANYILDIZI</t>
  </si>
  <si>
    <t>KAZIM KAYNAK A.L</t>
  </si>
  <si>
    <t>BÜNYAMİN GÜMÜŞ</t>
  </si>
  <si>
    <t>DURMUŞ ALİ ÇOBAN A.L</t>
  </si>
  <si>
    <t>NEVZAT ERTEN A.L</t>
  </si>
  <si>
    <t>12. Komisyon</t>
  </si>
  <si>
    <t>Ressam İbrahim Çallı Ortaokulu</t>
  </si>
  <si>
    <t>Topraklık Mah.601 Sok. No.30</t>
  </si>
  <si>
    <t xml:space="preserve">Safiye OKUT </t>
  </si>
  <si>
    <t>0505 9066307</t>
  </si>
  <si>
    <t>Ramazan YILIMAZ</t>
  </si>
  <si>
    <t>Sosyal Bilgiler Öğret.</t>
  </si>
  <si>
    <t>Adem Alptekin ALTUNBAŞ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</si>
</sst>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1" xfId="0" applyFont="1" applyFill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7"/>
  <sheetViews>
    <sheetView zoomScaleNormal="100" workbookViewId="0">
      <selection activeCell="G97" sqref="G97"/>
    </sheetView>
  </sheetViews>
  <sheetFormatPr defaultRowHeight="15" x14ac:dyDescent="0.25"/>
  <cols>
    <col min="1" max="1" width="2" style="2" customWidth="1"/>
    <col min="2" max="2" width="4.28515625" style="5" customWidth="1"/>
    <col min="3" max="3" width="15.140625" style="10" customWidth="1"/>
    <col min="4" max="4" width="19.140625" style="11" customWidth="1"/>
    <col min="5" max="5" width="30.85546875" style="12" customWidth="1"/>
    <col min="6" max="6" width="30.85546875" style="13" customWidth="1"/>
    <col min="7" max="7" width="27.7109375" style="14" customWidth="1"/>
    <col min="8" max="8" width="28.85546875" style="13" bestFit="1" customWidth="1"/>
    <col min="9" max="9" width="28.85546875" style="15" customWidth="1"/>
    <col min="10" max="10" width="18.7109375" style="14" customWidth="1"/>
    <col min="11" max="11" width="20" style="2" customWidth="1"/>
    <col min="12" max="16384" width="9.140625" style="2"/>
  </cols>
  <sheetData>
    <row r="2" spans="2:10" ht="27" customHeight="1" x14ac:dyDescent="0.25">
      <c r="C2" s="41" t="s">
        <v>11</v>
      </c>
      <c r="D2" s="41"/>
      <c r="E2" s="41"/>
      <c r="F2" s="41"/>
      <c r="G2" s="41"/>
      <c r="H2" s="41"/>
      <c r="I2" s="41"/>
      <c r="J2" s="41"/>
    </row>
    <row r="4" spans="2:10" ht="33" customHeight="1" x14ac:dyDescent="0.25">
      <c r="B4" s="61" t="s">
        <v>431</v>
      </c>
      <c r="C4" s="43" t="s">
        <v>4</v>
      </c>
      <c r="D4" s="44" t="s">
        <v>6</v>
      </c>
      <c r="E4" s="45" t="s">
        <v>7</v>
      </c>
      <c r="F4" s="44" t="s">
        <v>9</v>
      </c>
      <c r="G4" s="42" t="s">
        <v>8</v>
      </c>
      <c r="H4" s="42"/>
      <c r="I4" s="42"/>
      <c r="J4" s="42"/>
    </row>
    <row r="5" spans="2:10" ht="24.75" customHeight="1" x14ac:dyDescent="0.25">
      <c r="B5" s="61"/>
      <c r="C5" s="43"/>
      <c r="D5" s="44"/>
      <c r="E5" s="45"/>
      <c r="F5" s="44"/>
      <c r="G5" s="1" t="s">
        <v>0</v>
      </c>
      <c r="H5" s="30" t="s">
        <v>5</v>
      </c>
      <c r="I5" s="3" t="s">
        <v>1</v>
      </c>
      <c r="J5" s="1" t="s">
        <v>2</v>
      </c>
    </row>
    <row r="6" spans="2:10" ht="18.75" customHeight="1" x14ac:dyDescent="0.25">
      <c r="B6" s="61">
        <v>1</v>
      </c>
      <c r="C6" s="43" t="s">
        <v>12</v>
      </c>
      <c r="D6" s="46" t="s">
        <v>3</v>
      </c>
      <c r="E6" s="45" t="s">
        <v>460</v>
      </c>
      <c r="F6" s="45" t="s">
        <v>486</v>
      </c>
      <c r="G6" s="27" t="s">
        <v>13</v>
      </c>
      <c r="H6" s="29" t="s">
        <v>192</v>
      </c>
      <c r="I6" s="31" t="s">
        <v>14</v>
      </c>
      <c r="J6" s="27">
        <v>5302394246</v>
      </c>
    </row>
    <row r="7" spans="2:10" x14ac:dyDescent="0.25">
      <c r="B7" s="61"/>
      <c r="C7" s="43"/>
      <c r="D7" s="46"/>
      <c r="E7" s="45"/>
      <c r="F7" s="45"/>
      <c r="G7" s="27" t="s">
        <v>15</v>
      </c>
      <c r="H7" s="29" t="s">
        <v>192</v>
      </c>
      <c r="I7" s="31" t="s">
        <v>16</v>
      </c>
      <c r="J7" s="27">
        <v>5323025786</v>
      </c>
    </row>
    <row r="8" spans="2:10" x14ac:dyDescent="0.25">
      <c r="B8" s="61"/>
      <c r="C8" s="43"/>
      <c r="D8" s="46"/>
      <c r="E8" s="45"/>
      <c r="F8" s="45"/>
      <c r="G8" s="27" t="s">
        <v>17</v>
      </c>
      <c r="H8" s="29" t="s">
        <v>192</v>
      </c>
      <c r="I8" s="31" t="s">
        <v>18</v>
      </c>
      <c r="J8" s="27">
        <v>5053164601</v>
      </c>
    </row>
    <row r="9" spans="2:10" x14ac:dyDescent="0.25">
      <c r="B9" s="61"/>
      <c r="C9" s="43"/>
      <c r="D9" s="46"/>
      <c r="E9" s="45"/>
      <c r="F9" s="45"/>
      <c r="G9" s="27" t="s">
        <v>19</v>
      </c>
      <c r="H9" s="29" t="s">
        <v>192</v>
      </c>
      <c r="I9" s="31" t="s">
        <v>16</v>
      </c>
      <c r="J9" s="27">
        <v>5070227064</v>
      </c>
    </row>
    <row r="10" spans="2:10" ht="18.75" customHeight="1" x14ac:dyDescent="0.25">
      <c r="B10" s="61"/>
      <c r="C10" s="43"/>
      <c r="D10" s="46" t="s">
        <v>20</v>
      </c>
      <c r="E10" s="45" t="s">
        <v>461</v>
      </c>
      <c r="F10" s="45" t="s">
        <v>487</v>
      </c>
      <c r="G10" s="27" t="s">
        <v>21</v>
      </c>
      <c r="H10" s="29" t="s">
        <v>192</v>
      </c>
      <c r="I10" s="31" t="s">
        <v>22</v>
      </c>
      <c r="J10" s="27">
        <v>5075053397</v>
      </c>
    </row>
    <row r="11" spans="2:10" x14ac:dyDescent="0.25">
      <c r="B11" s="61"/>
      <c r="C11" s="43"/>
      <c r="D11" s="46"/>
      <c r="E11" s="45"/>
      <c r="F11" s="45"/>
      <c r="G11" s="27" t="s">
        <v>23</v>
      </c>
      <c r="H11" s="29" t="s">
        <v>192</v>
      </c>
      <c r="I11" s="31" t="s">
        <v>24</v>
      </c>
      <c r="J11" s="27">
        <v>5322369580</v>
      </c>
    </row>
    <row r="12" spans="2:10" x14ac:dyDescent="0.25">
      <c r="B12" s="61"/>
      <c r="C12" s="43"/>
      <c r="D12" s="46"/>
      <c r="E12" s="45"/>
      <c r="F12" s="45"/>
      <c r="G12" s="6" t="s">
        <v>557</v>
      </c>
      <c r="H12" s="6" t="s">
        <v>558</v>
      </c>
      <c r="I12" s="6" t="s">
        <v>22</v>
      </c>
      <c r="J12" s="7">
        <v>5434409416</v>
      </c>
    </row>
    <row r="13" spans="2:10" x14ac:dyDescent="0.25">
      <c r="B13" s="61"/>
      <c r="C13" s="43"/>
      <c r="D13" s="46"/>
      <c r="E13" s="45"/>
      <c r="F13" s="45"/>
      <c r="G13" s="27" t="s">
        <v>25</v>
      </c>
      <c r="H13" s="29" t="s">
        <v>192</v>
      </c>
      <c r="I13" s="31" t="s">
        <v>26</v>
      </c>
      <c r="J13" s="27">
        <v>5055668250</v>
      </c>
    </row>
    <row r="14" spans="2:10" ht="18.75" customHeight="1" x14ac:dyDescent="0.25">
      <c r="B14" s="61"/>
      <c r="C14" s="43"/>
      <c r="D14" s="46" t="s">
        <v>27</v>
      </c>
      <c r="E14" s="45" t="s">
        <v>463</v>
      </c>
      <c r="F14" s="45" t="s">
        <v>462</v>
      </c>
      <c r="G14" s="27" t="s">
        <v>28</v>
      </c>
      <c r="H14" s="29" t="s">
        <v>192</v>
      </c>
      <c r="I14" s="31" t="s">
        <v>29</v>
      </c>
      <c r="J14" s="27">
        <v>5549994798</v>
      </c>
    </row>
    <row r="15" spans="2:10" x14ac:dyDescent="0.25">
      <c r="B15" s="61"/>
      <c r="C15" s="43"/>
      <c r="D15" s="46"/>
      <c r="E15" s="45"/>
      <c r="F15" s="45"/>
      <c r="G15" s="27" t="s">
        <v>30</v>
      </c>
      <c r="H15" s="29" t="s">
        <v>192</v>
      </c>
      <c r="I15" s="31" t="s">
        <v>26</v>
      </c>
      <c r="J15" s="27">
        <v>5067568878</v>
      </c>
    </row>
    <row r="16" spans="2:10" ht="30" x14ac:dyDescent="0.25">
      <c r="B16" s="61">
        <v>2</v>
      </c>
      <c r="C16" s="43" t="s">
        <v>49</v>
      </c>
      <c r="D16" s="28" t="s">
        <v>3</v>
      </c>
      <c r="E16" s="29" t="s">
        <v>50</v>
      </c>
      <c r="F16" s="30" t="s">
        <v>51</v>
      </c>
      <c r="G16" s="1" t="s">
        <v>52</v>
      </c>
      <c r="H16" s="29" t="s">
        <v>192</v>
      </c>
      <c r="I16" s="3" t="s">
        <v>53</v>
      </c>
      <c r="J16" s="1" t="s">
        <v>54</v>
      </c>
    </row>
    <row r="17" spans="2:10" ht="30" x14ac:dyDescent="0.25">
      <c r="B17" s="61"/>
      <c r="C17" s="43"/>
      <c r="D17" s="28" t="s">
        <v>20</v>
      </c>
      <c r="E17" s="29" t="s">
        <v>55</v>
      </c>
      <c r="F17" s="30" t="s">
        <v>56</v>
      </c>
      <c r="G17" s="1" t="s">
        <v>57</v>
      </c>
      <c r="H17" s="29" t="s">
        <v>192</v>
      </c>
      <c r="I17" s="3" t="s">
        <v>58</v>
      </c>
      <c r="J17" s="1" t="s">
        <v>59</v>
      </c>
    </row>
    <row r="18" spans="2:10" ht="15" customHeight="1" x14ac:dyDescent="0.25">
      <c r="B18" s="61">
        <v>3</v>
      </c>
      <c r="C18" s="43" t="s">
        <v>491</v>
      </c>
      <c r="D18" s="46" t="s">
        <v>3</v>
      </c>
      <c r="E18" s="45" t="s">
        <v>18</v>
      </c>
      <c r="F18" s="45" t="s">
        <v>67</v>
      </c>
      <c r="G18" s="27" t="s">
        <v>68</v>
      </c>
      <c r="H18" s="29" t="s">
        <v>192</v>
      </c>
      <c r="I18" s="31" t="s">
        <v>69</v>
      </c>
      <c r="J18" s="1" t="s">
        <v>70</v>
      </c>
    </row>
    <row r="19" spans="2:10" ht="30" x14ac:dyDescent="0.25">
      <c r="B19" s="61"/>
      <c r="C19" s="43"/>
      <c r="D19" s="46"/>
      <c r="E19" s="45"/>
      <c r="F19" s="45"/>
      <c r="G19" s="27" t="s">
        <v>71</v>
      </c>
      <c r="H19" s="30" t="s">
        <v>72</v>
      </c>
      <c r="I19" s="31" t="s">
        <v>73</v>
      </c>
      <c r="J19" s="1">
        <v>5054411767</v>
      </c>
    </row>
    <row r="20" spans="2:10" ht="30" x14ac:dyDescent="0.25">
      <c r="B20" s="61"/>
      <c r="C20" s="43"/>
      <c r="D20" s="46"/>
      <c r="E20" s="45"/>
      <c r="F20" s="45"/>
      <c r="G20" s="27" t="s">
        <v>74</v>
      </c>
      <c r="H20" s="30" t="s">
        <v>72</v>
      </c>
      <c r="I20" s="31" t="s">
        <v>18</v>
      </c>
      <c r="J20" s="1">
        <v>5332582784</v>
      </c>
    </row>
    <row r="21" spans="2:10" ht="30" x14ac:dyDescent="0.25">
      <c r="B21" s="61">
        <v>4</v>
      </c>
      <c r="C21" s="43" t="s">
        <v>86</v>
      </c>
      <c r="D21" s="46" t="s">
        <v>3</v>
      </c>
      <c r="E21" s="45" t="s">
        <v>87</v>
      </c>
      <c r="F21" s="30" t="s">
        <v>88</v>
      </c>
      <c r="G21" s="1" t="s">
        <v>89</v>
      </c>
      <c r="H21" s="30" t="s">
        <v>90</v>
      </c>
      <c r="I21" s="3" t="s">
        <v>87</v>
      </c>
      <c r="J21" s="1">
        <v>5383095884</v>
      </c>
    </row>
    <row r="22" spans="2:10" ht="30" x14ac:dyDescent="0.25">
      <c r="B22" s="61"/>
      <c r="C22" s="43"/>
      <c r="D22" s="46"/>
      <c r="E22" s="45"/>
      <c r="F22" s="30" t="s">
        <v>88</v>
      </c>
      <c r="G22" s="1" t="s">
        <v>91</v>
      </c>
      <c r="H22" s="30" t="s">
        <v>192</v>
      </c>
      <c r="I22" s="3" t="s">
        <v>87</v>
      </c>
      <c r="J22" s="1">
        <v>5412445343</v>
      </c>
    </row>
    <row r="23" spans="2:10" ht="30" x14ac:dyDescent="0.25">
      <c r="B23" s="26">
        <v>5</v>
      </c>
      <c r="C23" s="27" t="s">
        <v>98</v>
      </c>
      <c r="D23" s="28" t="s">
        <v>3</v>
      </c>
      <c r="E23" s="29" t="s">
        <v>16</v>
      </c>
      <c r="F23" s="30" t="s">
        <v>101</v>
      </c>
      <c r="G23" s="1" t="s">
        <v>453</v>
      </c>
      <c r="H23" s="30" t="s">
        <v>192</v>
      </c>
      <c r="I23" s="3" t="s">
        <v>454</v>
      </c>
      <c r="J23" s="1" t="s">
        <v>455</v>
      </c>
    </row>
    <row r="24" spans="2:10" x14ac:dyDescent="0.25">
      <c r="B24" s="61">
        <v>6</v>
      </c>
      <c r="C24" s="43" t="s">
        <v>432</v>
      </c>
      <c r="D24" s="46" t="s">
        <v>3</v>
      </c>
      <c r="E24" s="43" t="s">
        <v>435</v>
      </c>
      <c r="F24" s="28" t="s">
        <v>436</v>
      </c>
      <c r="G24" s="1" t="s">
        <v>437</v>
      </c>
      <c r="H24" s="30" t="s">
        <v>438</v>
      </c>
      <c r="I24" s="3" t="s">
        <v>435</v>
      </c>
      <c r="J24" s="1">
        <v>5064714631</v>
      </c>
    </row>
    <row r="25" spans="2:10" ht="15" customHeight="1" x14ac:dyDescent="0.25">
      <c r="B25" s="61"/>
      <c r="C25" s="43"/>
      <c r="D25" s="46"/>
      <c r="E25" s="43"/>
      <c r="F25" s="28" t="s">
        <v>436</v>
      </c>
      <c r="G25" s="1" t="s">
        <v>439</v>
      </c>
      <c r="H25" s="30" t="s">
        <v>192</v>
      </c>
      <c r="I25" s="3" t="s">
        <v>435</v>
      </c>
      <c r="J25" s="1" t="s">
        <v>440</v>
      </c>
    </row>
    <row r="26" spans="2:10" x14ac:dyDescent="0.25">
      <c r="B26" s="61"/>
      <c r="C26" s="43"/>
      <c r="D26" s="46"/>
      <c r="E26" s="43"/>
      <c r="F26" s="28" t="s">
        <v>436</v>
      </c>
      <c r="G26" s="1" t="s">
        <v>441</v>
      </c>
      <c r="H26" s="30" t="s">
        <v>442</v>
      </c>
      <c r="I26" s="3" t="s">
        <v>443</v>
      </c>
      <c r="J26" s="1" t="s">
        <v>444</v>
      </c>
    </row>
    <row r="27" spans="2:10" ht="30" x14ac:dyDescent="0.25">
      <c r="B27" s="61">
        <v>7</v>
      </c>
      <c r="C27" s="47" t="s">
        <v>433</v>
      </c>
      <c r="D27" s="44" t="s">
        <v>3</v>
      </c>
      <c r="E27" s="45" t="s">
        <v>102</v>
      </c>
      <c r="F27" s="45" t="s">
        <v>103</v>
      </c>
      <c r="G27" s="1" t="s">
        <v>104</v>
      </c>
      <c r="H27" s="30" t="s">
        <v>192</v>
      </c>
      <c r="I27" s="3" t="s">
        <v>102</v>
      </c>
      <c r="J27" s="1" t="s">
        <v>105</v>
      </c>
    </row>
    <row r="28" spans="2:10" ht="30" x14ac:dyDescent="0.25">
      <c r="B28" s="61"/>
      <c r="C28" s="47"/>
      <c r="D28" s="44"/>
      <c r="E28" s="45"/>
      <c r="F28" s="45"/>
      <c r="G28" s="1" t="s">
        <v>106</v>
      </c>
      <c r="H28" s="30" t="s">
        <v>192</v>
      </c>
      <c r="I28" s="3" t="s">
        <v>107</v>
      </c>
      <c r="J28" s="1" t="s">
        <v>108</v>
      </c>
    </row>
    <row r="29" spans="2:10" ht="30" x14ac:dyDescent="0.25">
      <c r="B29" s="61"/>
      <c r="C29" s="47"/>
      <c r="D29" s="44"/>
      <c r="E29" s="45"/>
      <c r="F29" s="45"/>
      <c r="G29" s="1" t="s">
        <v>109</v>
      </c>
      <c r="H29" s="30" t="s">
        <v>192</v>
      </c>
      <c r="I29" s="3" t="s">
        <v>110</v>
      </c>
      <c r="J29" s="1" t="s">
        <v>111</v>
      </c>
    </row>
    <row r="30" spans="2:10" x14ac:dyDescent="0.25">
      <c r="B30" s="61">
        <v>8</v>
      </c>
      <c r="C30" s="43" t="s">
        <v>124</v>
      </c>
      <c r="D30" s="46" t="s">
        <v>3</v>
      </c>
      <c r="E30" s="47" t="s">
        <v>125</v>
      </c>
      <c r="F30" s="30" t="s">
        <v>126</v>
      </c>
      <c r="G30" s="1" t="s">
        <v>127</v>
      </c>
      <c r="H30" s="30" t="s">
        <v>192</v>
      </c>
      <c r="I30" s="3" t="s">
        <v>128</v>
      </c>
      <c r="J30" s="1" t="s">
        <v>129</v>
      </c>
    </row>
    <row r="31" spans="2:10" x14ac:dyDescent="0.25">
      <c r="B31" s="61"/>
      <c r="C31" s="43"/>
      <c r="D31" s="46"/>
      <c r="E31" s="47"/>
      <c r="F31" s="30" t="s">
        <v>126</v>
      </c>
      <c r="G31" s="1" t="s">
        <v>130</v>
      </c>
      <c r="H31" s="30" t="s">
        <v>90</v>
      </c>
      <c r="I31" s="3" t="s">
        <v>131</v>
      </c>
      <c r="J31" s="1" t="s">
        <v>132</v>
      </c>
    </row>
    <row r="32" spans="2:10" x14ac:dyDescent="0.25">
      <c r="B32" s="61"/>
      <c r="C32" s="43"/>
      <c r="D32" s="46"/>
      <c r="E32" s="47"/>
      <c r="F32" s="30" t="s">
        <v>126</v>
      </c>
      <c r="G32" s="1" t="s">
        <v>133</v>
      </c>
      <c r="H32" s="30" t="s">
        <v>134</v>
      </c>
      <c r="I32" s="3" t="s">
        <v>18</v>
      </c>
      <c r="J32" s="1" t="s">
        <v>135</v>
      </c>
    </row>
    <row r="33" spans="2:10" ht="30" x14ac:dyDescent="0.25">
      <c r="B33" s="6">
        <v>9</v>
      </c>
      <c r="C33" s="27" t="s">
        <v>426</v>
      </c>
      <c r="D33" s="28" t="s">
        <v>3</v>
      </c>
      <c r="E33" s="29" t="s">
        <v>427</v>
      </c>
      <c r="F33" s="30" t="s">
        <v>428</v>
      </c>
      <c r="G33" s="1" t="s">
        <v>492</v>
      </c>
      <c r="H33" s="30" t="s">
        <v>192</v>
      </c>
      <c r="I33" s="3" t="s">
        <v>457</v>
      </c>
      <c r="J33" s="1" t="s">
        <v>456</v>
      </c>
    </row>
    <row r="34" spans="2:10" ht="30.75" customHeight="1" x14ac:dyDescent="0.25">
      <c r="B34" s="61">
        <v>10</v>
      </c>
      <c r="C34" s="51" t="s">
        <v>434</v>
      </c>
      <c r="D34" s="48" t="s">
        <v>3</v>
      </c>
      <c r="E34" s="51" t="s">
        <v>183</v>
      </c>
      <c r="F34" s="54" t="s">
        <v>467</v>
      </c>
      <c r="G34" s="1" t="s">
        <v>468</v>
      </c>
      <c r="H34" s="31" t="s">
        <v>469</v>
      </c>
      <c r="I34" s="3" t="s">
        <v>470</v>
      </c>
      <c r="J34" s="1" t="s">
        <v>471</v>
      </c>
    </row>
    <row r="35" spans="2:10" ht="17.25" customHeight="1" x14ac:dyDescent="0.25">
      <c r="B35" s="61"/>
      <c r="C35" s="52"/>
      <c r="D35" s="49"/>
      <c r="E35" s="52"/>
      <c r="F35" s="55"/>
      <c r="G35" s="1" t="s">
        <v>472</v>
      </c>
      <c r="H35" s="30" t="s">
        <v>473</v>
      </c>
      <c r="I35" s="3" t="s">
        <v>470</v>
      </c>
      <c r="J35" s="1" t="s">
        <v>474</v>
      </c>
    </row>
    <row r="36" spans="2:10" ht="18" customHeight="1" x14ac:dyDescent="0.25">
      <c r="B36" s="61"/>
      <c r="C36" s="53"/>
      <c r="D36" s="50"/>
      <c r="E36" s="53"/>
      <c r="F36" s="56"/>
      <c r="G36" s="1" t="s">
        <v>475</v>
      </c>
      <c r="H36" s="30" t="s">
        <v>192</v>
      </c>
      <c r="I36" s="3" t="s">
        <v>470</v>
      </c>
      <c r="J36" s="1" t="s">
        <v>476</v>
      </c>
    </row>
    <row r="37" spans="2:10" x14ac:dyDescent="0.25">
      <c r="B37" s="61">
        <v>11</v>
      </c>
      <c r="C37" s="43" t="s">
        <v>147</v>
      </c>
      <c r="D37" s="46" t="s">
        <v>3</v>
      </c>
      <c r="E37" s="45" t="s">
        <v>159</v>
      </c>
      <c r="F37" s="44" t="s">
        <v>160</v>
      </c>
      <c r="G37" s="1" t="s">
        <v>161</v>
      </c>
      <c r="H37" s="30" t="s">
        <v>192</v>
      </c>
      <c r="I37" s="3" t="s">
        <v>159</v>
      </c>
      <c r="J37" s="1" t="s">
        <v>162</v>
      </c>
    </row>
    <row r="38" spans="2:10" x14ac:dyDescent="0.25">
      <c r="B38" s="61"/>
      <c r="C38" s="43"/>
      <c r="D38" s="46"/>
      <c r="E38" s="45"/>
      <c r="F38" s="44"/>
      <c r="G38" s="1" t="s">
        <v>163</v>
      </c>
      <c r="H38" s="30" t="s">
        <v>192</v>
      </c>
      <c r="I38" s="3" t="s">
        <v>159</v>
      </c>
      <c r="J38" s="1" t="s">
        <v>164</v>
      </c>
    </row>
    <row r="39" spans="2:10" x14ac:dyDescent="0.25">
      <c r="B39" s="61"/>
      <c r="C39" s="43"/>
      <c r="D39" s="46"/>
      <c r="E39" s="45"/>
      <c r="F39" s="44"/>
      <c r="G39" s="1" t="s">
        <v>165</v>
      </c>
      <c r="H39" s="30" t="s">
        <v>192</v>
      </c>
      <c r="I39" s="3" t="s">
        <v>166</v>
      </c>
      <c r="J39" s="1" t="s">
        <v>167</v>
      </c>
    </row>
    <row r="40" spans="2:10" x14ac:dyDescent="0.25">
      <c r="B40" s="61"/>
      <c r="C40" s="43"/>
      <c r="D40" s="46" t="s">
        <v>20</v>
      </c>
      <c r="E40" s="45" t="s">
        <v>168</v>
      </c>
      <c r="F40" s="44" t="s">
        <v>169</v>
      </c>
      <c r="G40" s="1" t="s">
        <v>170</v>
      </c>
      <c r="H40" s="30" t="s">
        <v>192</v>
      </c>
      <c r="I40" s="3" t="s">
        <v>168</v>
      </c>
      <c r="J40" s="1" t="s">
        <v>171</v>
      </c>
    </row>
    <row r="41" spans="2:10" x14ac:dyDescent="0.25">
      <c r="B41" s="61"/>
      <c r="C41" s="43"/>
      <c r="D41" s="46"/>
      <c r="E41" s="45"/>
      <c r="F41" s="44"/>
      <c r="G41" s="1" t="s">
        <v>172</v>
      </c>
      <c r="H41" s="30" t="s">
        <v>192</v>
      </c>
      <c r="I41" s="3" t="s">
        <v>173</v>
      </c>
      <c r="J41" s="1" t="s">
        <v>174</v>
      </c>
    </row>
    <row r="42" spans="2:10" x14ac:dyDescent="0.25">
      <c r="B42" s="61"/>
      <c r="C42" s="43"/>
      <c r="D42" s="46"/>
      <c r="E42" s="45"/>
      <c r="F42" s="44"/>
      <c r="G42" s="1" t="s">
        <v>175</v>
      </c>
      <c r="H42" s="30" t="s">
        <v>192</v>
      </c>
      <c r="I42" s="3" t="s">
        <v>176</v>
      </c>
      <c r="J42" s="1">
        <v>5318700591</v>
      </c>
    </row>
    <row r="43" spans="2:10" x14ac:dyDescent="0.25">
      <c r="B43" s="61">
        <v>12</v>
      </c>
      <c r="C43" s="43" t="s">
        <v>488</v>
      </c>
      <c r="D43" s="44" t="s">
        <v>3</v>
      </c>
      <c r="E43" s="45" t="s">
        <v>183</v>
      </c>
      <c r="F43" s="44" t="s">
        <v>186</v>
      </c>
      <c r="G43" s="1" t="s">
        <v>182</v>
      </c>
      <c r="H43" s="30" t="s">
        <v>192</v>
      </c>
      <c r="I43" s="3" t="s">
        <v>183</v>
      </c>
      <c r="J43" s="1">
        <v>5419776336</v>
      </c>
    </row>
    <row r="44" spans="2:10" x14ac:dyDescent="0.25">
      <c r="B44" s="61"/>
      <c r="C44" s="43"/>
      <c r="D44" s="44"/>
      <c r="E44" s="45"/>
      <c r="F44" s="44"/>
      <c r="G44" s="1" t="s">
        <v>180</v>
      </c>
      <c r="H44" s="30" t="s">
        <v>192</v>
      </c>
      <c r="I44" s="3" t="s">
        <v>181</v>
      </c>
      <c r="J44" s="1">
        <v>5348691648</v>
      </c>
    </row>
    <row r="45" spans="2:10" x14ac:dyDescent="0.25">
      <c r="B45" s="61"/>
      <c r="C45" s="43"/>
      <c r="D45" s="44"/>
      <c r="E45" s="45"/>
      <c r="F45" s="44"/>
      <c r="G45" s="1" t="s">
        <v>184</v>
      </c>
      <c r="H45" s="30" t="s">
        <v>192</v>
      </c>
      <c r="I45" s="3" t="s">
        <v>185</v>
      </c>
      <c r="J45" s="1">
        <v>5369745094</v>
      </c>
    </row>
    <row r="46" spans="2:10" ht="30" x14ac:dyDescent="0.25">
      <c r="B46" s="61">
        <v>13</v>
      </c>
      <c r="C46" s="43" t="s">
        <v>187</v>
      </c>
      <c r="D46" s="46" t="s">
        <v>3</v>
      </c>
      <c r="E46" s="47" t="s">
        <v>193</v>
      </c>
      <c r="F46" s="30" t="s">
        <v>194</v>
      </c>
      <c r="G46" s="1" t="s">
        <v>195</v>
      </c>
      <c r="H46" s="30" t="s">
        <v>196</v>
      </c>
      <c r="I46" s="3" t="s">
        <v>193</v>
      </c>
      <c r="J46" s="1">
        <v>5335618509</v>
      </c>
    </row>
    <row r="47" spans="2:10" ht="30" x14ac:dyDescent="0.25">
      <c r="B47" s="61"/>
      <c r="C47" s="43"/>
      <c r="D47" s="46"/>
      <c r="E47" s="47"/>
      <c r="F47" s="30" t="s">
        <v>194</v>
      </c>
      <c r="G47" s="1" t="s">
        <v>197</v>
      </c>
      <c r="H47" s="30" t="s">
        <v>192</v>
      </c>
      <c r="I47" s="3" t="s">
        <v>193</v>
      </c>
      <c r="J47" s="1">
        <v>5357402521</v>
      </c>
    </row>
    <row r="48" spans="2:10" x14ac:dyDescent="0.25">
      <c r="B48" s="61"/>
      <c r="C48" s="43"/>
      <c r="D48" s="46" t="s">
        <v>20</v>
      </c>
      <c r="E48" s="47" t="s">
        <v>198</v>
      </c>
      <c r="F48" s="30" t="s">
        <v>199</v>
      </c>
      <c r="G48" s="1" t="s">
        <v>200</v>
      </c>
      <c r="H48" s="30" t="s">
        <v>134</v>
      </c>
      <c r="I48" s="3" t="s">
        <v>201</v>
      </c>
      <c r="J48" s="1">
        <v>5055922669</v>
      </c>
    </row>
    <row r="49" spans="2:10" ht="15" customHeight="1" x14ac:dyDescent="0.25">
      <c r="B49" s="61"/>
      <c r="C49" s="43"/>
      <c r="D49" s="46"/>
      <c r="E49" s="47"/>
      <c r="F49" s="30" t="s">
        <v>199</v>
      </c>
      <c r="G49" s="1" t="s">
        <v>202</v>
      </c>
      <c r="H49" s="30" t="s">
        <v>192</v>
      </c>
      <c r="I49" s="3" t="s">
        <v>203</v>
      </c>
      <c r="J49" s="1">
        <v>5076394507</v>
      </c>
    </row>
    <row r="50" spans="2:10" x14ac:dyDescent="0.25">
      <c r="B50" s="61"/>
      <c r="C50" s="43"/>
      <c r="D50" s="46" t="s">
        <v>27</v>
      </c>
      <c r="E50" s="47" t="s">
        <v>204</v>
      </c>
      <c r="F50" s="30" t="s">
        <v>205</v>
      </c>
      <c r="G50" s="1" t="s">
        <v>206</v>
      </c>
      <c r="H50" s="30" t="s">
        <v>134</v>
      </c>
      <c r="I50" s="3" t="s">
        <v>204</v>
      </c>
      <c r="J50" s="1">
        <v>5058331898</v>
      </c>
    </row>
    <row r="51" spans="2:10" x14ac:dyDescent="0.25">
      <c r="B51" s="61"/>
      <c r="C51" s="43"/>
      <c r="D51" s="46"/>
      <c r="E51" s="47"/>
      <c r="F51" s="30" t="s">
        <v>205</v>
      </c>
      <c r="G51" s="1" t="s">
        <v>207</v>
      </c>
      <c r="H51" s="30" t="s">
        <v>192</v>
      </c>
      <c r="I51" s="3" t="s">
        <v>204</v>
      </c>
      <c r="J51" s="1">
        <v>5444134226</v>
      </c>
    </row>
    <row r="52" spans="2:10" ht="15" customHeight="1" x14ac:dyDescent="0.25">
      <c r="B52" s="61">
        <v>14</v>
      </c>
      <c r="C52" s="43" t="s">
        <v>489</v>
      </c>
      <c r="D52" s="46" t="s">
        <v>3</v>
      </c>
      <c r="E52" s="45" t="s">
        <v>220</v>
      </c>
      <c r="F52" s="44" t="s">
        <v>221</v>
      </c>
      <c r="G52" s="1" t="s">
        <v>222</v>
      </c>
      <c r="H52" s="30" t="s">
        <v>192</v>
      </c>
      <c r="I52" s="3" t="s">
        <v>220</v>
      </c>
      <c r="J52" s="1" t="s">
        <v>223</v>
      </c>
    </row>
    <row r="53" spans="2:10" x14ac:dyDescent="0.25">
      <c r="B53" s="61"/>
      <c r="C53" s="43"/>
      <c r="D53" s="46"/>
      <c r="E53" s="45"/>
      <c r="F53" s="44"/>
      <c r="G53" s="1" t="s">
        <v>224</v>
      </c>
      <c r="H53" s="30" t="s">
        <v>192</v>
      </c>
      <c r="I53" s="3" t="s">
        <v>225</v>
      </c>
      <c r="J53" s="1" t="s">
        <v>226</v>
      </c>
    </row>
    <row r="54" spans="2:10" ht="30" x14ac:dyDescent="0.25">
      <c r="B54" s="61"/>
      <c r="C54" s="43"/>
      <c r="D54" s="46"/>
      <c r="E54" s="45"/>
      <c r="F54" s="44"/>
      <c r="G54" s="1" t="s">
        <v>227</v>
      </c>
      <c r="H54" s="30" t="s">
        <v>192</v>
      </c>
      <c r="I54" s="3" t="s">
        <v>228</v>
      </c>
      <c r="J54" s="1" t="s">
        <v>229</v>
      </c>
    </row>
    <row r="55" spans="2:10" s="8" customFormat="1" x14ac:dyDescent="0.25">
      <c r="B55" s="57">
        <v>15</v>
      </c>
      <c r="C55" s="65" t="s">
        <v>230</v>
      </c>
      <c r="D55" s="64" t="s">
        <v>3</v>
      </c>
      <c r="E55" s="62" t="s">
        <v>232</v>
      </c>
      <c r="F55" s="63" t="s">
        <v>493</v>
      </c>
      <c r="G55" s="4" t="s">
        <v>233</v>
      </c>
      <c r="H55" s="30" t="s">
        <v>192</v>
      </c>
      <c r="I55" s="4" t="s">
        <v>494</v>
      </c>
      <c r="J55" s="1" t="s">
        <v>495</v>
      </c>
    </row>
    <row r="56" spans="2:10" s="8" customFormat="1" ht="15.75" customHeight="1" x14ac:dyDescent="0.25">
      <c r="B56" s="57"/>
      <c r="C56" s="66"/>
      <c r="D56" s="64"/>
      <c r="E56" s="62"/>
      <c r="F56" s="63"/>
      <c r="G56" s="4" t="s">
        <v>496</v>
      </c>
      <c r="H56" s="30" t="s">
        <v>192</v>
      </c>
      <c r="I56" s="4" t="s">
        <v>497</v>
      </c>
      <c r="J56" s="1" t="s">
        <v>498</v>
      </c>
    </row>
    <row r="57" spans="2:10" s="8" customFormat="1" ht="15.75" customHeight="1" x14ac:dyDescent="0.25">
      <c r="B57" s="57"/>
      <c r="C57" s="66"/>
      <c r="D57" s="64"/>
      <c r="E57" s="62"/>
      <c r="F57" s="63"/>
      <c r="G57" s="4" t="s">
        <v>234</v>
      </c>
      <c r="H57" s="30" t="s">
        <v>192</v>
      </c>
      <c r="I57" s="4" t="s">
        <v>499</v>
      </c>
      <c r="J57" s="1" t="s">
        <v>500</v>
      </c>
    </row>
    <row r="58" spans="2:10" s="8" customFormat="1" ht="15.75" customHeight="1" x14ac:dyDescent="0.25">
      <c r="B58" s="57"/>
      <c r="C58" s="66"/>
      <c r="D58" s="64"/>
      <c r="E58" s="62"/>
      <c r="F58" s="63"/>
      <c r="G58" s="4" t="s">
        <v>235</v>
      </c>
      <c r="H58" s="30" t="s">
        <v>192</v>
      </c>
      <c r="I58" s="4" t="s">
        <v>501</v>
      </c>
      <c r="J58" s="1">
        <v>5375147888</v>
      </c>
    </row>
    <row r="59" spans="2:10" s="8" customFormat="1" x14ac:dyDescent="0.25">
      <c r="B59" s="57"/>
      <c r="C59" s="66"/>
      <c r="D59" s="64" t="s">
        <v>20</v>
      </c>
      <c r="E59" s="62" t="s">
        <v>502</v>
      </c>
      <c r="F59" s="68" t="s">
        <v>236</v>
      </c>
      <c r="G59" s="4" t="s">
        <v>238</v>
      </c>
      <c r="H59" s="30" t="s">
        <v>192</v>
      </c>
      <c r="I59" s="4" t="s">
        <v>503</v>
      </c>
      <c r="J59" s="1" t="s">
        <v>504</v>
      </c>
    </row>
    <row r="60" spans="2:10" s="8" customFormat="1" x14ac:dyDescent="0.25">
      <c r="B60" s="57"/>
      <c r="C60" s="66"/>
      <c r="D60" s="64"/>
      <c r="E60" s="62"/>
      <c r="F60" s="63"/>
      <c r="G60" s="4" t="s">
        <v>505</v>
      </c>
      <c r="H60" s="30" t="s">
        <v>192</v>
      </c>
      <c r="I60" s="4" t="s">
        <v>506</v>
      </c>
      <c r="J60" s="1">
        <v>5548774765</v>
      </c>
    </row>
    <row r="61" spans="2:10" s="8" customFormat="1" x14ac:dyDescent="0.25">
      <c r="B61" s="57"/>
      <c r="C61" s="66"/>
      <c r="D61" s="64"/>
      <c r="E61" s="62"/>
      <c r="F61" s="63"/>
      <c r="G61" s="4" t="s">
        <v>237</v>
      </c>
      <c r="H61" s="30" t="s">
        <v>192</v>
      </c>
      <c r="I61" s="4" t="s">
        <v>507</v>
      </c>
      <c r="J61" s="1" t="s">
        <v>508</v>
      </c>
    </row>
    <row r="62" spans="2:10" s="8" customFormat="1" x14ac:dyDescent="0.25">
      <c r="B62" s="57"/>
      <c r="C62" s="66"/>
      <c r="D62" s="64"/>
      <c r="E62" s="62"/>
      <c r="F62" s="63"/>
      <c r="G62" s="4" t="s">
        <v>239</v>
      </c>
      <c r="H62" s="30" t="s">
        <v>192</v>
      </c>
      <c r="I62" s="4" t="s">
        <v>506</v>
      </c>
      <c r="J62" s="1" t="s">
        <v>509</v>
      </c>
    </row>
    <row r="63" spans="2:10" s="8" customFormat="1" x14ac:dyDescent="0.25">
      <c r="B63" s="57"/>
      <c r="C63" s="66"/>
      <c r="D63" s="64" t="s">
        <v>27</v>
      </c>
      <c r="E63" s="62" t="s">
        <v>510</v>
      </c>
      <c r="F63" s="63" t="s">
        <v>511</v>
      </c>
      <c r="G63" s="4" t="s">
        <v>241</v>
      </c>
      <c r="H63" s="30" t="s">
        <v>192</v>
      </c>
      <c r="I63" s="4" t="s">
        <v>510</v>
      </c>
      <c r="J63" s="1">
        <v>5356531128</v>
      </c>
    </row>
    <row r="64" spans="2:10" s="8" customFormat="1" ht="15.75" customHeight="1" x14ac:dyDescent="0.25">
      <c r="B64" s="57"/>
      <c r="C64" s="66"/>
      <c r="D64" s="64"/>
      <c r="E64" s="62"/>
      <c r="F64" s="63"/>
      <c r="G64" s="4" t="s">
        <v>242</v>
      </c>
      <c r="H64" s="30" t="s">
        <v>192</v>
      </c>
      <c r="I64" s="4" t="s">
        <v>512</v>
      </c>
      <c r="J64" s="1">
        <v>5558301620</v>
      </c>
    </row>
    <row r="65" spans="2:10" s="8" customFormat="1" ht="15.75" customHeight="1" x14ac:dyDescent="0.25">
      <c r="B65" s="57"/>
      <c r="C65" s="66"/>
      <c r="D65" s="64"/>
      <c r="E65" s="62"/>
      <c r="F65" s="63"/>
      <c r="G65" s="4" t="s">
        <v>246</v>
      </c>
      <c r="H65" s="30" t="s">
        <v>192</v>
      </c>
      <c r="I65" s="4" t="s">
        <v>513</v>
      </c>
      <c r="J65" s="1">
        <v>5052730545</v>
      </c>
    </row>
    <row r="66" spans="2:10" s="8" customFormat="1" ht="15.75" customHeight="1" x14ac:dyDescent="0.25">
      <c r="B66" s="57"/>
      <c r="C66" s="66"/>
      <c r="D66" s="64"/>
      <c r="E66" s="62"/>
      <c r="F66" s="63"/>
      <c r="G66" s="4" t="s">
        <v>247</v>
      </c>
      <c r="H66" s="30" t="s">
        <v>192</v>
      </c>
      <c r="I66" s="4" t="s">
        <v>248</v>
      </c>
      <c r="J66" s="1">
        <v>5058401979</v>
      </c>
    </row>
    <row r="67" spans="2:10" s="8" customFormat="1" x14ac:dyDescent="0.25">
      <c r="B67" s="57"/>
      <c r="C67" s="66"/>
      <c r="D67" s="64" t="s">
        <v>341</v>
      </c>
      <c r="E67" s="62" t="s">
        <v>514</v>
      </c>
      <c r="F67" s="63" t="s">
        <v>244</v>
      </c>
      <c r="G67" s="4" t="s">
        <v>515</v>
      </c>
      <c r="H67" s="30" t="s">
        <v>192</v>
      </c>
      <c r="I67" s="4" t="s">
        <v>516</v>
      </c>
      <c r="J67" s="1" t="s">
        <v>517</v>
      </c>
    </row>
    <row r="68" spans="2:10" s="8" customFormat="1" ht="15.75" customHeight="1" x14ac:dyDescent="0.25">
      <c r="B68" s="57"/>
      <c r="C68" s="66"/>
      <c r="D68" s="64"/>
      <c r="E68" s="62"/>
      <c r="F68" s="63"/>
      <c r="G68" s="4" t="s">
        <v>245</v>
      </c>
      <c r="H68" s="30" t="s">
        <v>192</v>
      </c>
      <c r="I68" s="4" t="s">
        <v>518</v>
      </c>
      <c r="J68" s="1">
        <v>5063798137</v>
      </c>
    </row>
    <row r="69" spans="2:10" s="8" customFormat="1" x14ac:dyDescent="0.25">
      <c r="B69" s="57"/>
      <c r="C69" s="66"/>
      <c r="D69" s="64" t="s">
        <v>293</v>
      </c>
      <c r="E69" s="62" t="s">
        <v>519</v>
      </c>
      <c r="F69" s="63" t="s">
        <v>520</v>
      </c>
      <c r="G69" s="40" t="s">
        <v>521</v>
      </c>
      <c r="H69" s="30" t="s">
        <v>192</v>
      </c>
      <c r="I69" s="4" t="s">
        <v>522</v>
      </c>
      <c r="J69" s="1" t="s">
        <v>523</v>
      </c>
    </row>
    <row r="70" spans="2:10" s="8" customFormat="1" x14ac:dyDescent="0.25">
      <c r="B70" s="57"/>
      <c r="C70" s="66"/>
      <c r="D70" s="64"/>
      <c r="E70" s="62"/>
      <c r="F70" s="63"/>
      <c r="G70" s="4" t="s">
        <v>524</v>
      </c>
      <c r="H70" s="30" t="s">
        <v>192</v>
      </c>
      <c r="I70" s="4" t="s">
        <v>519</v>
      </c>
      <c r="J70" s="1" t="s">
        <v>525</v>
      </c>
    </row>
    <row r="71" spans="2:10" s="8" customFormat="1" x14ac:dyDescent="0.25">
      <c r="B71" s="57"/>
      <c r="C71" s="67"/>
      <c r="D71" s="64"/>
      <c r="E71" s="62"/>
      <c r="F71" s="63"/>
    </row>
    <row r="72" spans="2:10" ht="30" x14ac:dyDescent="0.25">
      <c r="B72" s="58">
        <v>16</v>
      </c>
      <c r="C72" s="58" t="s">
        <v>269</v>
      </c>
      <c r="D72" s="44" t="s">
        <v>231</v>
      </c>
      <c r="E72" s="45" t="s">
        <v>270</v>
      </c>
      <c r="F72" s="45" t="s">
        <v>271</v>
      </c>
      <c r="G72" s="31" t="s">
        <v>272</v>
      </c>
      <c r="H72" s="30" t="s">
        <v>192</v>
      </c>
      <c r="I72" s="31" t="s">
        <v>270</v>
      </c>
      <c r="J72" s="31">
        <v>5054931645</v>
      </c>
    </row>
    <row r="73" spans="2:10" ht="30" x14ac:dyDescent="0.25">
      <c r="B73" s="59"/>
      <c r="C73" s="59"/>
      <c r="D73" s="44"/>
      <c r="E73" s="45"/>
      <c r="F73" s="45"/>
      <c r="G73" s="31" t="s">
        <v>273</v>
      </c>
      <c r="H73" s="30" t="s">
        <v>192</v>
      </c>
      <c r="I73" s="31" t="s">
        <v>270</v>
      </c>
      <c r="J73" s="31">
        <v>5057987142</v>
      </c>
    </row>
    <row r="74" spans="2:10" ht="30" x14ac:dyDescent="0.25">
      <c r="B74" s="59"/>
      <c r="C74" s="59"/>
      <c r="D74" s="44"/>
      <c r="E74" s="45"/>
      <c r="F74" s="45"/>
      <c r="G74" s="31" t="s">
        <v>274</v>
      </c>
      <c r="H74" s="30" t="s">
        <v>192</v>
      </c>
      <c r="I74" s="31" t="s">
        <v>270</v>
      </c>
      <c r="J74" s="31">
        <v>5324926468</v>
      </c>
    </row>
    <row r="75" spans="2:10" x14ac:dyDescent="0.25">
      <c r="B75" s="59"/>
      <c r="C75" s="59"/>
      <c r="D75" s="44" t="s">
        <v>75</v>
      </c>
      <c r="E75" s="45" t="s">
        <v>275</v>
      </c>
      <c r="F75" s="45" t="s">
        <v>276</v>
      </c>
      <c r="G75" s="31" t="s">
        <v>277</v>
      </c>
      <c r="H75" s="30" t="s">
        <v>192</v>
      </c>
      <c r="I75" s="31" t="s">
        <v>275</v>
      </c>
      <c r="J75" s="31">
        <v>5532288572</v>
      </c>
    </row>
    <row r="76" spans="2:10" x14ac:dyDescent="0.25">
      <c r="B76" s="59"/>
      <c r="C76" s="59"/>
      <c r="D76" s="44"/>
      <c r="E76" s="45"/>
      <c r="F76" s="45"/>
      <c r="G76" s="31" t="s">
        <v>278</v>
      </c>
      <c r="H76" s="30" t="s">
        <v>192</v>
      </c>
      <c r="I76" s="31" t="s">
        <v>275</v>
      </c>
      <c r="J76" s="31">
        <v>5053779052</v>
      </c>
    </row>
    <row r="77" spans="2:10" ht="30" x14ac:dyDescent="0.25">
      <c r="B77" s="59"/>
      <c r="C77" s="59"/>
      <c r="D77" s="44" t="s">
        <v>240</v>
      </c>
      <c r="E77" s="45" t="s">
        <v>279</v>
      </c>
      <c r="F77" s="45" t="s">
        <v>280</v>
      </c>
      <c r="G77" s="31" t="s">
        <v>281</v>
      </c>
      <c r="H77" s="30" t="s">
        <v>192</v>
      </c>
      <c r="I77" s="31" t="s">
        <v>279</v>
      </c>
      <c r="J77" s="31">
        <v>5058186850</v>
      </c>
    </row>
    <row r="78" spans="2:10" ht="30" x14ac:dyDescent="0.25">
      <c r="B78" s="59"/>
      <c r="C78" s="59"/>
      <c r="D78" s="44"/>
      <c r="E78" s="45"/>
      <c r="F78" s="45"/>
      <c r="G78" s="31" t="s">
        <v>282</v>
      </c>
      <c r="H78" s="30" t="s">
        <v>192</v>
      </c>
      <c r="I78" s="31" t="s">
        <v>279</v>
      </c>
      <c r="J78" s="31">
        <v>5534017805</v>
      </c>
    </row>
    <row r="79" spans="2:10" ht="45" x14ac:dyDescent="0.25">
      <c r="B79" s="59"/>
      <c r="C79" s="59"/>
      <c r="D79" s="30" t="s">
        <v>283</v>
      </c>
      <c r="E79" s="29" t="s">
        <v>284</v>
      </c>
      <c r="F79" s="29" t="s">
        <v>285</v>
      </c>
      <c r="G79" s="31" t="s">
        <v>286</v>
      </c>
      <c r="H79" s="30" t="s">
        <v>192</v>
      </c>
      <c r="I79" s="31" t="str">
        <f>E79</f>
        <v>Zehra Nihat Moralıoğlu Ortaokulu</v>
      </c>
      <c r="J79" s="31">
        <v>5052028124</v>
      </c>
    </row>
    <row r="80" spans="2:10" ht="15.75" customHeight="1" x14ac:dyDescent="0.25">
      <c r="B80" s="59"/>
      <c r="C80" s="59"/>
      <c r="D80" s="44" t="s">
        <v>287</v>
      </c>
      <c r="E80" s="45" t="s">
        <v>288</v>
      </c>
      <c r="F80" s="45" t="s">
        <v>289</v>
      </c>
      <c r="G80" s="31" t="s">
        <v>290</v>
      </c>
      <c r="H80" s="30" t="s">
        <v>192</v>
      </c>
      <c r="I80" s="31" t="s">
        <v>288</v>
      </c>
      <c r="J80" s="31">
        <v>5055239074</v>
      </c>
    </row>
    <row r="81" spans="2:10" x14ac:dyDescent="0.25">
      <c r="B81" s="59"/>
      <c r="C81" s="59"/>
      <c r="D81" s="44"/>
      <c r="E81" s="45"/>
      <c r="F81" s="45"/>
      <c r="G81" s="31" t="s">
        <v>291</v>
      </c>
      <c r="H81" s="30" t="s">
        <v>192</v>
      </c>
      <c r="I81" s="31" t="s">
        <v>288</v>
      </c>
      <c r="J81" s="31">
        <v>5058904616</v>
      </c>
    </row>
    <row r="82" spans="2:10" x14ac:dyDescent="0.25">
      <c r="B82" s="59"/>
      <c r="C82" s="59"/>
      <c r="D82" s="44"/>
      <c r="E82" s="45"/>
      <c r="F82" s="45"/>
      <c r="G82" s="31" t="s">
        <v>292</v>
      </c>
      <c r="H82" s="30" t="s">
        <v>192</v>
      </c>
      <c r="I82" s="31" t="s">
        <v>288</v>
      </c>
      <c r="J82" s="31">
        <v>5457908909</v>
      </c>
    </row>
    <row r="83" spans="2:10" x14ac:dyDescent="0.25">
      <c r="B83" s="59"/>
      <c r="C83" s="59"/>
      <c r="D83" s="44" t="s">
        <v>293</v>
      </c>
      <c r="E83" s="45" t="s">
        <v>294</v>
      </c>
      <c r="F83" s="45" t="s">
        <v>295</v>
      </c>
      <c r="G83" s="31" t="s">
        <v>296</v>
      </c>
      <c r="H83" s="30" t="s">
        <v>192</v>
      </c>
      <c r="I83" s="31" t="s">
        <v>294</v>
      </c>
      <c r="J83" s="31">
        <v>5544509045</v>
      </c>
    </row>
    <row r="84" spans="2:10" ht="15.75" customHeight="1" x14ac:dyDescent="0.25">
      <c r="B84" s="59"/>
      <c r="C84" s="59"/>
      <c r="D84" s="44"/>
      <c r="E84" s="45"/>
      <c r="F84" s="45"/>
      <c r="G84" s="31" t="s">
        <v>297</v>
      </c>
      <c r="H84" s="30" t="s">
        <v>192</v>
      </c>
      <c r="I84" s="31" t="s">
        <v>294</v>
      </c>
      <c r="J84" s="31">
        <v>5072517967</v>
      </c>
    </row>
    <row r="85" spans="2:10" x14ac:dyDescent="0.25">
      <c r="B85" s="59"/>
      <c r="C85" s="59"/>
      <c r="D85" s="44"/>
      <c r="E85" s="45"/>
      <c r="F85" s="45"/>
      <c r="G85" s="31" t="s">
        <v>298</v>
      </c>
      <c r="H85" s="30" t="s">
        <v>192</v>
      </c>
      <c r="I85" s="31" t="s">
        <v>294</v>
      </c>
      <c r="J85" s="31">
        <v>5072356871</v>
      </c>
    </row>
    <row r="86" spans="2:10" x14ac:dyDescent="0.25">
      <c r="B86" s="59"/>
      <c r="C86" s="59"/>
      <c r="D86" s="44"/>
      <c r="E86" s="45"/>
      <c r="F86" s="45"/>
      <c r="G86" s="31" t="s">
        <v>299</v>
      </c>
      <c r="H86" s="30" t="s">
        <v>192</v>
      </c>
      <c r="I86" s="31" t="s">
        <v>294</v>
      </c>
      <c r="J86" s="31"/>
    </row>
    <row r="87" spans="2:10" ht="15.75" customHeight="1" x14ac:dyDescent="0.25">
      <c r="B87" s="59"/>
      <c r="C87" s="59"/>
      <c r="D87" s="44" t="s">
        <v>300</v>
      </c>
      <c r="E87" s="45" t="s">
        <v>16</v>
      </c>
      <c r="F87" s="45" t="s">
        <v>301</v>
      </c>
      <c r="G87" s="31" t="s">
        <v>302</v>
      </c>
      <c r="H87" s="30" t="s">
        <v>192</v>
      </c>
      <c r="I87" s="31" t="s">
        <v>16</v>
      </c>
      <c r="J87" s="31">
        <v>5319948811</v>
      </c>
    </row>
    <row r="88" spans="2:10" x14ac:dyDescent="0.25">
      <c r="B88" s="59"/>
      <c r="C88" s="59"/>
      <c r="D88" s="44"/>
      <c r="E88" s="45"/>
      <c r="F88" s="45"/>
      <c r="G88" s="31" t="s">
        <v>303</v>
      </c>
      <c r="H88" s="30" t="s">
        <v>192</v>
      </c>
      <c r="I88" s="31" t="s">
        <v>16</v>
      </c>
      <c r="J88" s="31">
        <v>5326825587</v>
      </c>
    </row>
    <row r="89" spans="2:10" x14ac:dyDescent="0.25">
      <c r="B89" s="59"/>
      <c r="C89" s="59"/>
      <c r="D89" s="44"/>
      <c r="E89" s="45"/>
      <c r="F89" s="45"/>
      <c r="G89" s="31" t="s">
        <v>304</v>
      </c>
      <c r="H89" s="30" t="s">
        <v>192</v>
      </c>
      <c r="I89" s="31" t="s">
        <v>16</v>
      </c>
      <c r="J89" s="31">
        <v>5370118898</v>
      </c>
    </row>
    <row r="90" spans="2:10" ht="15.75" customHeight="1" x14ac:dyDescent="0.25">
      <c r="B90" s="59"/>
      <c r="C90" s="59"/>
      <c r="D90" s="44" t="s">
        <v>305</v>
      </c>
      <c r="E90" s="45" t="s">
        <v>306</v>
      </c>
      <c r="F90" s="45" t="s">
        <v>307</v>
      </c>
      <c r="G90" s="31" t="s">
        <v>308</v>
      </c>
      <c r="H90" s="30" t="s">
        <v>192</v>
      </c>
      <c r="I90" s="31" t="s">
        <v>306</v>
      </c>
      <c r="J90" s="31">
        <v>5542961698</v>
      </c>
    </row>
    <row r="91" spans="2:10" x14ac:dyDescent="0.25">
      <c r="B91" s="59"/>
      <c r="C91" s="59"/>
      <c r="D91" s="44"/>
      <c r="E91" s="45"/>
      <c r="F91" s="45"/>
      <c r="G91" s="31" t="s">
        <v>309</v>
      </c>
      <c r="H91" s="30" t="s">
        <v>192</v>
      </c>
      <c r="I91" s="31" t="s">
        <v>306</v>
      </c>
      <c r="J91" s="31">
        <v>5055351897</v>
      </c>
    </row>
    <row r="92" spans="2:10" ht="24.75" customHeight="1" x14ac:dyDescent="0.25">
      <c r="B92" s="59"/>
      <c r="C92" s="59"/>
      <c r="D92" s="30" t="s">
        <v>310</v>
      </c>
      <c r="E92" s="29" t="s">
        <v>311</v>
      </c>
      <c r="F92" s="29" t="s">
        <v>312</v>
      </c>
      <c r="G92" s="31" t="s">
        <v>313</v>
      </c>
      <c r="H92" s="30" t="s">
        <v>192</v>
      </c>
      <c r="I92" s="31" t="s">
        <v>311</v>
      </c>
      <c r="J92" s="31">
        <v>5078740224</v>
      </c>
    </row>
    <row r="93" spans="2:10" ht="30" x14ac:dyDescent="0.25">
      <c r="B93" s="59"/>
      <c r="C93" s="59"/>
      <c r="D93" s="44" t="s">
        <v>314</v>
      </c>
      <c r="E93" s="45" t="s">
        <v>315</v>
      </c>
      <c r="F93" s="45" t="s">
        <v>316</v>
      </c>
      <c r="G93" s="31" t="s">
        <v>317</v>
      </c>
      <c r="H93" s="30" t="s">
        <v>192</v>
      </c>
      <c r="I93" s="31" t="s">
        <v>315</v>
      </c>
      <c r="J93" s="31">
        <v>5057411036</v>
      </c>
    </row>
    <row r="94" spans="2:10" ht="30" x14ac:dyDescent="0.25">
      <c r="B94" s="59"/>
      <c r="C94" s="59"/>
      <c r="D94" s="44"/>
      <c r="E94" s="45"/>
      <c r="F94" s="45"/>
      <c r="G94" s="31" t="s">
        <v>318</v>
      </c>
      <c r="H94" s="30" t="s">
        <v>192</v>
      </c>
      <c r="I94" s="31" t="s">
        <v>315</v>
      </c>
      <c r="J94" s="31">
        <v>5469038899</v>
      </c>
    </row>
    <row r="95" spans="2:10" ht="30" x14ac:dyDescent="0.25">
      <c r="B95" s="59"/>
      <c r="C95" s="59"/>
      <c r="D95" s="44" t="s">
        <v>319</v>
      </c>
      <c r="E95" s="45" t="s">
        <v>320</v>
      </c>
      <c r="F95" s="45" t="s">
        <v>321</v>
      </c>
      <c r="G95" s="31" t="s">
        <v>322</v>
      </c>
      <c r="H95" s="30" t="s">
        <v>192</v>
      </c>
      <c r="I95" s="31" t="s">
        <v>320</v>
      </c>
      <c r="J95" s="31">
        <v>5427607348</v>
      </c>
    </row>
    <row r="96" spans="2:10" ht="30" x14ac:dyDescent="0.25">
      <c r="B96" s="59"/>
      <c r="C96" s="59"/>
      <c r="D96" s="44"/>
      <c r="E96" s="45"/>
      <c r="F96" s="45"/>
      <c r="G96" s="31" t="s">
        <v>323</v>
      </c>
      <c r="H96" s="30" t="s">
        <v>192</v>
      </c>
      <c r="I96" s="31" t="s">
        <v>320</v>
      </c>
      <c r="J96" s="31">
        <v>5375728066</v>
      </c>
    </row>
    <row r="97" spans="2:10" ht="30" x14ac:dyDescent="0.25">
      <c r="B97" s="60"/>
      <c r="C97" s="60"/>
      <c r="D97" s="30" t="s">
        <v>552</v>
      </c>
      <c r="E97" s="24" t="s">
        <v>553</v>
      </c>
      <c r="F97" s="24" t="s">
        <v>554</v>
      </c>
      <c r="G97" s="25" t="s">
        <v>555</v>
      </c>
      <c r="H97" s="30" t="s">
        <v>192</v>
      </c>
      <c r="I97" s="9" t="s">
        <v>553</v>
      </c>
      <c r="J97" s="24" t="s">
        <v>556</v>
      </c>
    </row>
    <row r="98" spans="2:10" x14ac:dyDescent="0.25">
      <c r="B98" s="61">
        <v>17</v>
      </c>
      <c r="C98" s="43" t="s">
        <v>465</v>
      </c>
      <c r="D98" s="46" t="s">
        <v>3</v>
      </c>
      <c r="E98" s="45" t="s">
        <v>363</v>
      </c>
      <c r="F98" s="44" t="s">
        <v>364</v>
      </c>
      <c r="G98" s="1" t="s">
        <v>365</v>
      </c>
      <c r="H98" s="30" t="s">
        <v>192</v>
      </c>
      <c r="I98" s="3" t="s">
        <v>366</v>
      </c>
      <c r="J98" s="1" t="s">
        <v>367</v>
      </c>
    </row>
    <row r="99" spans="2:10" x14ac:dyDescent="0.25">
      <c r="B99" s="61"/>
      <c r="C99" s="43"/>
      <c r="D99" s="46"/>
      <c r="E99" s="45"/>
      <c r="F99" s="44"/>
      <c r="G99" s="1" t="s">
        <v>368</v>
      </c>
      <c r="H99" s="30" t="s">
        <v>192</v>
      </c>
      <c r="I99" s="3" t="s">
        <v>369</v>
      </c>
      <c r="J99" s="1" t="s">
        <v>370</v>
      </c>
    </row>
    <row r="100" spans="2:10" x14ac:dyDescent="0.25">
      <c r="B100" s="61"/>
      <c r="C100" s="43"/>
      <c r="D100" s="46"/>
      <c r="E100" s="45"/>
      <c r="F100" s="44"/>
      <c r="G100" s="1" t="s">
        <v>371</v>
      </c>
      <c r="H100" s="30" t="s">
        <v>192</v>
      </c>
      <c r="I100" s="3" t="s">
        <v>372</v>
      </c>
      <c r="J100" s="1" t="s">
        <v>373</v>
      </c>
    </row>
    <row r="101" spans="2:10" x14ac:dyDescent="0.25">
      <c r="B101" s="61">
        <v>18</v>
      </c>
      <c r="C101" s="43" t="s">
        <v>381</v>
      </c>
      <c r="D101" s="46" t="s">
        <v>3</v>
      </c>
      <c r="E101" s="45" t="s">
        <v>16</v>
      </c>
      <c r="F101" s="44" t="s">
        <v>382</v>
      </c>
      <c r="G101" s="1" t="s">
        <v>383</v>
      </c>
      <c r="H101" s="30" t="s">
        <v>134</v>
      </c>
      <c r="I101" s="3" t="s">
        <v>16</v>
      </c>
      <c r="J101" s="1" t="s">
        <v>384</v>
      </c>
    </row>
    <row r="102" spans="2:10" x14ac:dyDescent="0.25">
      <c r="B102" s="61"/>
      <c r="C102" s="43"/>
      <c r="D102" s="46"/>
      <c r="E102" s="45"/>
      <c r="F102" s="44"/>
      <c r="G102" s="1" t="s">
        <v>385</v>
      </c>
      <c r="H102" s="30" t="s">
        <v>192</v>
      </c>
      <c r="I102" s="3" t="s">
        <v>386</v>
      </c>
      <c r="J102" s="1" t="s">
        <v>387</v>
      </c>
    </row>
    <row r="103" spans="2:10" x14ac:dyDescent="0.25">
      <c r="B103" s="61"/>
      <c r="C103" s="43"/>
      <c r="D103" s="46"/>
      <c r="E103" s="45"/>
      <c r="F103" s="44"/>
      <c r="G103" s="1" t="s">
        <v>388</v>
      </c>
      <c r="H103" s="30" t="s">
        <v>389</v>
      </c>
      <c r="I103" s="3" t="s">
        <v>16</v>
      </c>
      <c r="J103" s="1" t="s">
        <v>390</v>
      </c>
    </row>
    <row r="104" spans="2:10" x14ac:dyDescent="0.25">
      <c r="B104" s="61">
        <v>19</v>
      </c>
      <c r="C104" s="43" t="s">
        <v>490</v>
      </c>
      <c r="D104" s="46" t="s">
        <v>3</v>
      </c>
      <c r="E104" s="45" t="s">
        <v>403</v>
      </c>
      <c r="F104" s="44" t="s">
        <v>404</v>
      </c>
      <c r="G104" s="1" t="s">
        <v>405</v>
      </c>
      <c r="H104" s="30" t="s">
        <v>90</v>
      </c>
      <c r="I104" s="3" t="s">
        <v>403</v>
      </c>
      <c r="J104" s="1">
        <v>5059045084</v>
      </c>
    </row>
    <row r="105" spans="2:10" x14ac:dyDescent="0.25">
      <c r="B105" s="61"/>
      <c r="C105" s="43"/>
      <c r="D105" s="46"/>
      <c r="E105" s="45"/>
      <c r="F105" s="44"/>
      <c r="G105" s="1" t="s">
        <v>406</v>
      </c>
      <c r="H105" s="30" t="s">
        <v>407</v>
      </c>
      <c r="I105" s="3" t="s">
        <v>408</v>
      </c>
      <c r="J105" s="1">
        <v>5077805114</v>
      </c>
    </row>
    <row r="106" spans="2:10" x14ac:dyDescent="0.25">
      <c r="B106" s="61"/>
      <c r="C106" s="43"/>
      <c r="D106" s="46"/>
      <c r="E106" s="45"/>
      <c r="F106" s="44"/>
      <c r="G106" s="1" t="s">
        <v>409</v>
      </c>
      <c r="H106" s="30" t="s">
        <v>407</v>
      </c>
      <c r="I106" s="3" t="s">
        <v>410</v>
      </c>
      <c r="J106" s="1">
        <v>5427418410</v>
      </c>
    </row>
    <row r="107" spans="2:10" x14ac:dyDescent="0.25">
      <c r="B107" s="61"/>
      <c r="C107" s="43"/>
      <c r="D107" s="46"/>
      <c r="E107" s="45"/>
      <c r="F107" s="44"/>
      <c r="G107" s="1" t="s">
        <v>411</v>
      </c>
      <c r="H107" s="30" t="s">
        <v>407</v>
      </c>
      <c r="I107" s="3" t="s">
        <v>403</v>
      </c>
      <c r="J107" s="1">
        <v>5066973240</v>
      </c>
    </row>
  </sheetData>
  <mergeCells count="134">
    <mergeCell ref="E63:E66"/>
    <mergeCell ref="F63:F66"/>
    <mergeCell ref="D67:D68"/>
    <mergeCell ref="E67:E68"/>
    <mergeCell ref="F67:F68"/>
    <mergeCell ref="D69:D71"/>
    <mergeCell ref="E69:E71"/>
    <mergeCell ref="F69:F71"/>
    <mergeCell ref="C55:C71"/>
    <mergeCell ref="D55:D58"/>
    <mergeCell ref="E55:E58"/>
    <mergeCell ref="F55:F58"/>
    <mergeCell ref="D59:D62"/>
    <mergeCell ref="E59:E62"/>
    <mergeCell ref="F59:F62"/>
    <mergeCell ref="D63:D66"/>
    <mergeCell ref="B4:B5"/>
    <mergeCell ref="C24:C26"/>
    <mergeCell ref="B24:B26"/>
    <mergeCell ref="B30:B32"/>
    <mergeCell ref="B37:B42"/>
    <mergeCell ref="B43:B45"/>
    <mergeCell ref="B46:B51"/>
    <mergeCell ref="B52:B54"/>
    <mergeCell ref="C52:C54"/>
    <mergeCell ref="C21:C22"/>
    <mergeCell ref="B55:B71"/>
    <mergeCell ref="C72:C97"/>
    <mergeCell ref="B72:B97"/>
    <mergeCell ref="B101:B103"/>
    <mergeCell ref="B104:B107"/>
    <mergeCell ref="B34:B36"/>
    <mergeCell ref="B98:B100"/>
    <mergeCell ref="B27:B29"/>
    <mergeCell ref="B6:B15"/>
    <mergeCell ref="B16:B17"/>
    <mergeCell ref="B18:B20"/>
    <mergeCell ref="B21:B22"/>
    <mergeCell ref="C101:C103"/>
    <mergeCell ref="D101:D103"/>
    <mergeCell ref="E101:E103"/>
    <mergeCell ref="F101:F103"/>
    <mergeCell ref="C104:C107"/>
    <mergeCell ref="D104:D107"/>
    <mergeCell ref="E104:E107"/>
    <mergeCell ref="F104:F107"/>
    <mergeCell ref="C98:C100"/>
    <mergeCell ref="D98:D100"/>
    <mergeCell ref="E98:E100"/>
    <mergeCell ref="F98:F100"/>
    <mergeCell ref="D95:D96"/>
    <mergeCell ref="E95:E96"/>
    <mergeCell ref="F95:F96"/>
    <mergeCell ref="D93:D94"/>
    <mergeCell ref="E93:E94"/>
    <mergeCell ref="F93:F94"/>
    <mergeCell ref="D90:D91"/>
    <mergeCell ref="E90:E91"/>
    <mergeCell ref="F90:F91"/>
    <mergeCell ref="D87:D89"/>
    <mergeCell ref="E87:E89"/>
    <mergeCell ref="F87:F89"/>
    <mergeCell ref="D83:D86"/>
    <mergeCell ref="E83:E86"/>
    <mergeCell ref="F83:F86"/>
    <mergeCell ref="D80:D82"/>
    <mergeCell ref="E80:E82"/>
    <mergeCell ref="F80:F82"/>
    <mergeCell ref="D77:D78"/>
    <mergeCell ref="E77:E78"/>
    <mergeCell ref="F77:F78"/>
    <mergeCell ref="D75:D76"/>
    <mergeCell ref="E75:E76"/>
    <mergeCell ref="F75:F76"/>
    <mergeCell ref="D72:D74"/>
    <mergeCell ref="E72:E74"/>
    <mergeCell ref="F72:F74"/>
    <mergeCell ref="D52:D54"/>
    <mergeCell ref="E52:E54"/>
    <mergeCell ref="F52:F54"/>
    <mergeCell ref="C43:C45"/>
    <mergeCell ref="D43:D45"/>
    <mergeCell ref="E43:E45"/>
    <mergeCell ref="F43:F45"/>
    <mergeCell ref="C46:C51"/>
    <mergeCell ref="D46:D47"/>
    <mergeCell ref="D48:D49"/>
    <mergeCell ref="D50:D51"/>
    <mergeCell ref="E48:E49"/>
    <mergeCell ref="E50:E51"/>
    <mergeCell ref="E46:E47"/>
    <mergeCell ref="D40:D42"/>
    <mergeCell ref="C37:C42"/>
    <mergeCell ref="D37:D39"/>
    <mergeCell ref="D30:D32"/>
    <mergeCell ref="C30:C32"/>
    <mergeCell ref="D34:D36"/>
    <mergeCell ref="C34:C36"/>
    <mergeCell ref="F27:F29"/>
    <mergeCell ref="E37:E39"/>
    <mergeCell ref="E40:E42"/>
    <mergeCell ref="F37:F39"/>
    <mergeCell ref="F40:F42"/>
    <mergeCell ref="E30:E32"/>
    <mergeCell ref="F34:F36"/>
    <mergeCell ref="E34:E36"/>
    <mergeCell ref="D21:D22"/>
    <mergeCell ref="E21:E22"/>
    <mergeCell ref="C27:C29"/>
    <mergeCell ref="D27:D29"/>
    <mergeCell ref="E27:E29"/>
    <mergeCell ref="D24:D26"/>
    <mergeCell ref="E24:E26"/>
    <mergeCell ref="D14:D15"/>
    <mergeCell ref="E14:E15"/>
    <mergeCell ref="C2:J2"/>
    <mergeCell ref="G4:J4"/>
    <mergeCell ref="C4:C5"/>
    <mergeCell ref="D4:D5"/>
    <mergeCell ref="E4:E5"/>
    <mergeCell ref="F4:F5"/>
    <mergeCell ref="F14:F15"/>
    <mergeCell ref="C18:C20"/>
    <mergeCell ref="D18:D20"/>
    <mergeCell ref="E18:E20"/>
    <mergeCell ref="F18:F20"/>
    <mergeCell ref="C6:C15"/>
    <mergeCell ref="C16:C17"/>
    <mergeCell ref="D6:D9"/>
    <mergeCell ref="E6:E9"/>
    <mergeCell ref="F6:F9"/>
    <mergeCell ref="D10:D13"/>
    <mergeCell ref="E10:E13"/>
    <mergeCell ref="F10:F13"/>
  </mergeCells>
  <pageMargins left="0" right="0" top="0" bottom="0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5"/>
  <sheetViews>
    <sheetView tabSelected="1" topLeftCell="B43" zoomScaleNormal="100" workbookViewId="0">
      <selection activeCell="G75" sqref="G75"/>
    </sheetView>
  </sheetViews>
  <sheetFormatPr defaultRowHeight="15" x14ac:dyDescent="0.25"/>
  <cols>
    <col min="1" max="1" width="1.85546875" style="2" customWidth="1"/>
    <col min="2" max="2" width="6.28515625" style="16" customWidth="1"/>
    <col min="3" max="3" width="14.42578125" style="10" bestFit="1" customWidth="1"/>
    <col min="4" max="4" width="24.28515625" style="16" customWidth="1"/>
    <col min="5" max="5" width="30.85546875" style="23" customWidth="1"/>
    <col min="6" max="6" width="30.85546875" style="12" customWidth="1"/>
    <col min="7" max="7" width="27.7109375" style="14" customWidth="1"/>
    <col min="8" max="8" width="24.42578125" style="15" customWidth="1"/>
    <col min="9" max="9" width="27.85546875" style="23" customWidth="1"/>
    <col min="10" max="10" width="14.28515625" style="14" customWidth="1"/>
    <col min="11" max="11" width="20" style="2" customWidth="1"/>
    <col min="12" max="16384" width="9.140625" style="2"/>
  </cols>
  <sheetData>
    <row r="2" spans="2:10" ht="18.75" x14ac:dyDescent="0.3">
      <c r="C2" s="69" t="s">
        <v>10</v>
      </c>
      <c r="D2" s="69"/>
      <c r="E2" s="69"/>
      <c r="F2" s="69"/>
      <c r="G2" s="69"/>
      <c r="H2" s="69"/>
      <c r="I2" s="69"/>
      <c r="J2" s="69"/>
    </row>
    <row r="4" spans="2:10" x14ac:dyDescent="0.25">
      <c r="B4" s="58" t="s">
        <v>431</v>
      </c>
      <c r="C4" s="43" t="s">
        <v>4</v>
      </c>
      <c r="D4" s="70" t="s">
        <v>6</v>
      </c>
      <c r="E4" s="47" t="s">
        <v>7</v>
      </c>
      <c r="F4" s="45" t="s">
        <v>9</v>
      </c>
      <c r="G4" s="42" t="s">
        <v>8</v>
      </c>
      <c r="H4" s="42"/>
      <c r="I4" s="42"/>
      <c r="J4" s="42"/>
    </row>
    <row r="5" spans="2:10" x14ac:dyDescent="0.25">
      <c r="B5" s="60"/>
      <c r="C5" s="43"/>
      <c r="D5" s="70"/>
      <c r="E5" s="47"/>
      <c r="F5" s="45"/>
      <c r="G5" s="1" t="s">
        <v>0</v>
      </c>
      <c r="H5" s="3" t="s">
        <v>5</v>
      </c>
      <c r="I5" s="31" t="s">
        <v>1</v>
      </c>
      <c r="J5" s="1" t="s">
        <v>2</v>
      </c>
    </row>
    <row r="6" spans="2:10" x14ac:dyDescent="0.25">
      <c r="B6" s="61">
        <v>1</v>
      </c>
      <c r="C6" s="43" t="s">
        <v>12</v>
      </c>
      <c r="D6" s="61" t="s">
        <v>231</v>
      </c>
      <c r="E6" s="47" t="s">
        <v>31</v>
      </c>
      <c r="F6" s="45" t="s">
        <v>32</v>
      </c>
      <c r="G6" s="27" t="s">
        <v>33</v>
      </c>
      <c r="H6" s="30" t="s">
        <v>192</v>
      </c>
      <c r="I6" s="31" t="s">
        <v>34</v>
      </c>
      <c r="J6" s="27">
        <v>5056413779</v>
      </c>
    </row>
    <row r="7" spans="2:10" x14ac:dyDescent="0.25">
      <c r="B7" s="61"/>
      <c r="C7" s="43"/>
      <c r="D7" s="61"/>
      <c r="E7" s="47"/>
      <c r="F7" s="45"/>
      <c r="G7" s="27" t="s">
        <v>35</v>
      </c>
      <c r="H7" s="30" t="s">
        <v>192</v>
      </c>
      <c r="I7" s="31" t="s">
        <v>36</v>
      </c>
      <c r="J7" s="27">
        <v>5053965752</v>
      </c>
    </row>
    <row r="8" spans="2:10" x14ac:dyDescent="0.25">
      <c r="B8" s="61"/>
      <c r="C8" s="43"/>
      <c r="D8" s="61"/>
      <c r="E8" s="47"/>
      <c r="F8" s="45"/>
      <c r="G8" s="27" t="s">
        <v>37</v>
      </c>
      <c r="H8" s="30" t="s">
        <v>192</v>
      </c>
      <c r="I8" s="31" t="s">
        <v>36</v>
      </c>
      <c r="J8" s="27">
        <v>5056974198</v>
      </c>
    </row>
    <row r="9" spans="2:10" x14ac:dyDescent="0.25">
      <c r="B9" s="61"/>
      <c r="C9" s="43"/>
      <c r="D9" s="61"/>
      <c r="E9" s="47"/>
      <c r="F9" s="45"/>
      <c r="G9" s="27" t="s">
        <v>38</v>
      </c>
      <c r="H9" s="30" t="s">
        <v>192</v>
      </c>
      <c r="I9" s="31" t="s">
        <v>39</v>
      </c>
      <c r="J9" s="27">
        <v>5455616677</v>
      </c>
    </row>
    <row r="10" spans="2:10" x14ac:dyDescent="0.25">
      <c r="B10" s="61"/>
      <c r="C10" s="43"/>
      <c r="D10" s="61"/>
      <c r="E10" s="47"/>
      <c r="F10" s="45"/>
      <c r="G10" s="27" t="s">
        <v>40</v>
      </c>
      <c r="H10" s="30" t="s">
        <v>192</v>
      </c>
      <c r="I10" s="31" t="s">
        <v>41</v>
      </c>
      <c r="J10" s="27">
        <v>5372673891</v>
      </c>
    </row>
    <row r="11" spans="2:10" x14ac:dyDescent="0.25">
      <c r="B11" s="61"/>
      <c r="C11" s="43"/>
      <c r="D11" s="61"/>
      <c r="E11" s="47"/>
      <c r="F11" s="45"/>
      <c r="G11" s="27" t="s">
        <v>42</v>
      </c>
      <c r="H11" s="30" t="s">
        <v>192</v>
      </c>
      <c r="I11" s="31" t="s">
        <v>43</v>
      </c>
      <c r="J11" s="27">
        <v>5067641998</v>
      </c>
    </row>
    <row r="12" spans="2:10" x14ac:dyDescent="0.25">
      <c r="B12" s="61"/>
      <c r="C12" s="43"/>
      <c r="D12" s="61"/>
      <c r="E12" s="47"/>
      <c r="F12" s="45"/>
      <c r="G12" s="27" t="s">
        <v>44</v>
      </c>
      <c r="H12" s="30" t="s">
        <v>192</v>
      </c>
      <c r="I12" s="31" t="s">
        <v>45</v>
      </c>
      <c r="J12" s="27">
        <v>5058738312</v>
      </c>
    </row>
    <row r="13" spans="2:10" x14ac:dyDescent="0.25">
      <c r="B13" s="61"/>
      <c r="C13" s="43"/>
      <c r="D13" s="61"/>
      <c r="E13" s="47"/>
      <c r="F13" s="45"/>
      <c r="G13" s="27" t="s">
        <v>46</v>
      </c>
      <c r="H13" s="30" t="s">
        <v>192</v>
      </c>
      <c r="I13" s="31" t="s">
        <v>45</v>
      </c>
      <c r="J13" s="27">
        <v>5327856306</v>
      </c>
    </row>
    <row r="14" spans="2:10" ht="30" x14ac:dyDescent="0.25">
      <c r="B14" s="61"/>
      <c r="C14" s="43"/>
      <c r="D14" s="61"/>
      <c r="E14" s="47"/>
      <c r="F14" s="45"/>
      <c r="G14" s="27" t="s">
        <v>47</v>
      </c>
      <c r="H14" s="30" t="s">
        <v>192</v>
      </c>
      <c r="I14" s="31" t="s">
        <v>48</v>
      </c>
      <c r="J14" s="27">
        <v>5056977439</v>
      </c>
    </row>
    <row r="15" spans="2:10" ht="30" x14ac:dyDescent="0.25">
      <c r="B15" s="61">
        <v>2</v>
      </c>
      <c r="C15" s="43" t="s">
        <v>49</v>
      </c>
      <c r="D15" s="26" t="s">
        <v>3</v>
      </c>
      <c r="E15" s="31" t="s">
        <v>60</v>
      </c>
      <c r="F15" s="29" t="s">
        <v>51</v>
      </c>
      <c r="G15" s="1" t="s">
        <v>61</v>
      </c>
      <c r="H15" s="30" t="s">
        <v>192</v>
      </c>
      <c r="I15" s="31" t="s">
        <v>60</v>
      </c>
      <c r="J15" s="1" t="s">
        <v>62</v>
      </c>
    </row>
    <row r="16" spans="2:10" ht="30" x14ac:dyDescent="0.25">
      <c r="B16" s="61"/>
      <c r="C16" s="43"/>
      <c r="D16" s="26" t="s">
        <v>20</v>
      </c>
      <c r="E16" s="31" t="s">
        <v>63</v>
      </c>
      <c r="F16" s="29" t="s">
        <v>51</v>
      </c>
      <c r="G16" s="1" t="s">
        <v>64</v>
      </c>
      <c r="H16" s="30" t="s">
        <v>192</v>
      </c>
      <c r="I16" s="31" t="s">
        <v>63</v>
      </c>
      <c r="J16" s="1" t="s">
        <v>65</v>
      </c>
    </row>
    <row r="17" spans="2:10" x14ac:dyDescent="0.25">
      <c r="B17" s="61">
        <v>3</v>
      </c>
      <c r="C17" s="43" t="s">
        <v>66</v>
      </c>
      <c r="D17" s="61" t="s">
        <v>231</v>
      </c>
      <c r="E17" s="47" t="s">
        <v>464</v>
      </c>
      <c r="F17" s="45" t="s">
        <v>76</v>
      </c>
      <c r="G17" s="27" t="s">
        <v>68</v>
      </c>
      <c r="H17" s="30" t="s">
        <v>192</v>
      </c>
      <c r="I17" s="31" t="s">
        <v>77</v>
      </c>
      <c r="J17" s="27" t="s">
        <v>78</v>
      </c>
    </row>
    <row r="18" spans="2:10" ht="30" x14ac:dyDescent="0.25">
      <c r="B18" s="61"/>
      <c r="C18" s="43"/>
      <c r="D18" s="61"/>
      <c r="E18" s="47"/>
      <c r="F18" s="45"/>
      <c r="G18" s="27" t="s">
        <v>79</v>
      </c>
      <c r="H18" s="31" t="s">
        <v>80</v>
      </c>
      <c r="I18" s="31" t="s">
        <v>81</v>
      </c>
      <c r="J18" s="27" t="s">
        <v>82</v>
      </c>
    </row>
    <row r="19" spans="2:10" ht="30" x14ac:dyDescent="0.25">
      <c r="B19" s="61"/>
      <c r="C19" s="43"/>
      <c r="D19" s="61"/>
      <c r="E19" s="47"/>
      <c r="F19" s="45"/>
      <c r="G19" s="27" t="s">
        <v>83</v>
      </c>
      <c r="H19" s="31" t="s">
        <v>84</v>
      </c>
      <c r="I19" s="31" t="s">
        <v>81</v>
      </c>
      <c r="J19" s="27" t="s">
        <v>85</v>
      </c>
    </row>
    <row r="20" spans="2:10" x14ac:dyDescent="0.25">
      <c r="B20" s="61">
        <v>4</v>
      </c>
      <c r="C20" s="43" t="s">
        <v>86</v>
      </c>
      <c r="D20" s="61" t="s">
        <v>3</v>
      </c>
      <c r="E20" s="74" t="s">
        <v>92</v>
      </c>
      <c r="F20" s="90" t="s">
        <v>93</v>
      </c>
      <c r="G20" s="1" t="s">
        <v>94</v>
      </c>
      <c r="H20" s="3" t="s">
        <v>95</v>
      </c>
      <c r="I20" s="31" t="s">
        <v>96</v>
      </c>
      <c r="J20" s="1">
        <v>5353361358</v>
      </c>
    </row>
    <row r="21" spans="2:10" x14ac:dyDescent="0.25">
      <c r="B21" s="61"/>
      <c r="C21" s="43"/>
      <c r="D21" s="61"/>
      <c r="E21" s="85"/>
      <c r="F21" s="91"/>
      <c r="G21" s="1" t="s">
        <v>97</v>
      </c>
      <c r="H21" s="30" t="s">
        <v>192</v>
      </c>
      <c r="I21" s="31" t="s">
        <v>96</v>
      </c>
      <c r="J21" s="1">
        <v>5415265782</v>
      </c>
    </row>
    <row r="22" spans="2:10" ht="30" x14ac:dyDescent="0.25">
      <c r="B22" s="26">
        <v>5</v>
      </c>
      <c r="C22" s="27" t="s">
        <v>98</v>
      </c>
      <c r="D22" s="26" t="s">
        <v>3</v>
      </c>
      <c r="E22" s="31" t="s">
        <v>99</v>
      </c>
      <c r="F22" s="29" t="s">
        <v>100</v>
      </c>
      <c r="G22" s="1" t="s">
        <v>458</v>
      </c>
      <c r="H22" s="30" t="s">
        <v>192</v>
      </c>
      <c r="I22" s="31" t="s">
        <v>457</v>
      </c>
      <c r="J22" s="1"/>
    </row>
    <row r="23" spans="2:10" x14ac:dyDescent="0.25">
      <c r="B23" s="61">
        <v>6</v>
      </c>
      <c r="C23" s="43" t="s">
        <v>432</v>
      </c>
      <c r="D23" s="61" t="s">
        <v>3</v>
      </c>
      <c r="E23" s="47" t="s">
        <v>452</v>
      </c>
      <c r="F23" s="46" t="s">
        <v>436</v>
      </c>
      <c r="G23" s="1" t="s">
        <v>446</v>
      </c>
      <c r="H23" s="3" t="s">
        <v>447</v>
      </c>
      <c r="I23" s="31" t="s">
        <v>445</v>
      </c>
      <c r="J23" s="1">
        <v>5065874427</v>
      </c>
    </row>
    <row r="24" spans="2:10" x14ac:dyDescent="0.25">
      <c r="B24" s="61"/>
      <c r="C24" s="43"/>
      <c r="D24" s="61"/>
      <c r="E24" s="47"/>
      <c r="F24" s="46"/>
      <c r="G24" s="1" t="s">
        <v>448</v>
      </c>
      <c r="H24" s="3" t="s">
        <v>449</v>
      </c>
      <c r="I24" s="31" t="s">
        <v>445</v>
      </c>
      <c r="J24" s="1">
        <v>5055811464</v>
      </c>
    </row>
    <row r="25" spans="2:10" x14ac:dyDescent="0.25">
      <c r="B25" s="61"/>
      <c r="C25" s="43"/>
      <c r="D25" s="61"/>
      <c r="E25" s="47"/>
      <c r="F25" s="46"/>
      <c r="G25" s="1" t="s">
        <v>450</v>
      </c>
      <c r="H25" s="3" t="s">
        <v>451</v>
      </c>
      <c r="I25" s="31" t="s">
        <v>445</v>
      </c>
      <c r="J25" s="1">
        <v>5052634645</v>
      </c>
    </row>
    <row r="26" spans="2:10" ht="30" x14ac:dyDescent="0.25">
      <c r="B26" s="61">
        <v>7</v>
      </c>
      <c r="C26" s="47" t="s">
        <v>433</v>
      </c>
      <c r="D26" s="70" t="s">
        <v>3</v>
      </c>
      <c r="E26" s="47" t="s">
        <v>112</v>
      </c>
      <c r="F26" s="45" t="s">
        <v>113</v>
      </c>
      <c r="G26" s="1" t="s">
        <v>114</v>
      </c>
      <c r="H26" s="3" t="s">
        <v>115</v>
      </c>
      <c r="I26" s="31" t="s">
        <v>116</v>
      </c>
      <c r="J26" s="1" t="s">
        <v>117</v>
      </c>
    </row>
    <row r="27" spans="2:10" x14ac:dyDescent="0.25">
      <c r="B27" s="61"/>
      <c r="C27" s="47"/>
      <c r="D27" s="70"/>
      <c r="E27" s="47"/>
      <c r="F27" s="45"/>
      <c r="G27" s="1" t="s">
        <v>118</v>
      </c>
      <c r="H27" s="30" t="s">
        <v>192</v>
      </c>
      <c r="I27" s="31" t="s">
        <v>119</v>
      </c>
      <c r="J27" s="1" t="s">
        <v>120</v>
      </c>
    </row>
    <row r="28" spans="2:10" ht="30" x14ac:dyDescent="0.25">
      <c r="B28" s="61"/>
      <c r="C28" s="47"/>
      <c r="D28" s="70"/>
      <c r="E28" s="47"/>
      <c r="F28" s="45"/>
      <c r="G28" s="1" t="s">
        <v>121</v>
      </c>
      <c r="H28" s="3" t="s">
        <v>122</v>
      </c>
      <c r="I28" s="31" t="s">
        <v>112</v>
      </c>
      <c r="J28" s="1" t="s">
        <v>123</v>
      </c>
    </row>
    <row r="29" spans="2:10" ht="30" x14ac:dyDescent="0.25">
      <c r="B29" s="61">
        <v>8</v>
      </c>
      <c r="C29" s="51" t="s">
        <v>136</v>
      </c>
      <c r="D29" s="58" t="s">
        <v>3</v>
      </c>
      <c r="E29" s="74" t="s">
        <v>137</v>
      </c>
      <c r="F29" s="29" t="s">
        <v>138</v>
      </c>
      <c r="G29" s="1" t="s">
        <v>139</v>
      </c>
      <c r="H29" s="30" t="s">
        <v>192</v>
      </c>
      <c r="I29" s="31" t="s">
        <v>140</v>
      </c>
      <c r="J29" s="1" t="s">
        <v>141</v>
      </c>
    </row>
    <row r="30" spans="2:10" ht="30" x14ac:dyDescent="0.25">
      <c r="B30" s="61"/>
      <c r="C30" s="52"/>
      <c r="D30" s="59"/>
      <c r="E30" s="89"/>
      <c r="F30" s="29" t="s">
        <v>138</v>
      </c>
      <c r="G30" s="1" t="s">
        <v>142</v>
      </c>
      <c r="H30" s="3" t="s">
        <v>143</v>
      </c>
      <c r="I30" s="31" t="s">
        <v>140</v>
      </c>
      <c r="J30" s="1" t="s">
        <v>144</v>
      </c>
    </row>
    <row r="31" spans="2:10" ht="30" x14ac:dyDescent="0.25">
      <c r="B31" s="61"/>
      <c r="C31" s="53"/>
      <c r="D31" s="60"/>
      <c r="E31" s="85"/>
      <c r="F31" s="29" t="s">
        <v>138</v>
      </c>
      <c r="G31" s="1" t="s">
        <v>145</v>
      </c>
      <c r="H31" s="3" t="s">
        <v>134</v>
      </c>
      <c r="I31" s="31" t="s">
        <v>140</v>
      </c>
      <c r="J31" s="1" t="s">
        <v>146</v>
      </c>
    </row>
    <row r="32" spans="2:10" ht="30" x14ac:dyDescent="0.25">
      <c r="B32" s="26">
        <v>9</v>
      </c>
      <c r="C32" s="27" t="s">
        <v>426</v>
      </c>
      <c r="D32" s="26" t="s">
        <v>3</v>
      </c>
      <c r="E32" s="31" t="s">
        <v>429</v>
      </c>
      <c r="F32" s="29" t="s">
        <v>430</v>
      </c>
      <c r="G32" s="1" t="s">
        <v>459</v>
      </c>
      <c r="H32" s="3" t="s">
        <v>192</v>
      </c>
      <c r="I32" s="31" t="s">
        <v>457</v>
      </c>
      <c r="J32" s="1"/>
    </row>
    <row r="33" spans="2:10" x14ac:dyDescent="0.25">
      <c r="B33" s="61">
        <v>10</v>
      </c>
      <c r="C33" s="51" t="s">
        <v>466</v>
      </c>
      <c r="D33" s="58" t="s">
        <v>3</v>
      </c>
      <c r="E33" s="71" t="s">
        <v>477</v>
      </c>
      <c r="F33" s="54" t="s">
        <v>478</v>
      </c>
      <c r="G33" s="1" t="s">
        <v>479</v>
      </c>
      <c r="H33" s="3" t="s">
        <v>480</v>
      </c>
      <c r="I33" s="31" t="s">
        <v>481</v>
      </c>
      <c r="J33" s="1" t="s">
        <v>482</v>
      </c>
    </row>
    <row r="34" spans="2:10" ht="30" x14ac:dyDescent="0.25">
      <c r="B34" s="61"/>
      <c r="C34" s="52"/>
      <c r="D34" s="59"/>
      <c r="E34" s="72"/>
      <c r="F34" s="55"/>
      <c r="G34" s="1" t="s">
        <v>559</v>
      </c>
      <c r="H34" s="3" t="s">
        <v>192</v>
      </c>
      <c r="I34" s="31" t="s">
        <v>457</v>
      </c>
      <c r="J34" s="1"/>
    </row>
    <row r="35" spans="2:10" x14ac:dyDescent="0.25">
      <c r="B35" s="61"/>
      <c r="C35" s="53"/>
      <c r="D35" s="60"/>
      <c r="E35" s="73"/>
      <c r="F35" s="56"/>
      <c r="G35" s="1" t="s">
        <v>483</v>
      </c>
      <c r="H35" s="3" t="s">
        <v>484</v>
      </c>
      <c r="I35" s="31" t="s">
        <v>481</v>
      </c>
      <c r="J35" s="1" t="s">
        <v>485</v>
      </c>
    </row>
    <row r="36" spans="2:10" x14ac:dyDescent="0.25">
      <c r="B36" s="61">
        <v>11</v>
      </c>
      <c r="C36" s="43" t="s">
        <v>147</v>
      </c>
      <c r="D36" s="61" t="s">
        <v>3</v>
      </c>
      <c r="E36" s="47" t="s">
        <v>148</v>
      </c>
      <c r="F36" s="45" t="s">
        <v>149</v>
      </c>
      <c r="G36" s="1" t="s">
        <v>150</v>
      </c>
      <c r="H36" s="30" t="s">
        <v>192</v>
      </c>
      <c r="I36" s="31" t="s">
        <v>151</v>
      </c>
      <c r="J36" s="1" t="s">
        <v>152</v>
      </c>
    </row>
    <row r="37" spans="2:10" ht="30" x14ac:dyDescent="0.25">
      <c r="B37" s="61"/>
      <c r="C37" s="43"/>
      <c r="D37" s="61"/>
      <c r="E37" s="47"/>
      <c r="F37" s="45"/>
      <c r="G37" s="1" t="s">
        <v>153</v>
      </c>
      <c r="H37" s="30" t="s">
        <v>192</v>
      </c>
      <c r="I37" s="31" t="s">
        <v>154</v>
      </c>
      <c r="J37" s="1" t="s">
        <v>155</v>
      </c>
    </row>
    <row r="38" spans="2:10" ht="30" x14ac:dyDescent="0.25">
      <c r="B38" s="61"/>
      <c r="C38" s="43"/>
      <c r="D38" s="61"/>
      <c r="E38" s="47"/>
      <c r="F38" s="45"/>
      <c r="G38" s="1" t="s">
        <v>156</v>
      </c>
      <c r="H38" s="30" t="s">
        <v>192</v>
      </c>
      <c r="I38" s="31" t="s">
        <v>157</v>
      </c>
      <c r="J38" s="1" t="s">
        <v>158</v>
      </c>
    </row>
    <row r="39" spans="2:10" x14ac:dyDescent="0.25">
      <c r="B39" s="61">
        <v>12</v>
      </c>
      <c r="C39" s="43" t="s">
        <v>177</v>
      </c>
      <c r="D39" s="61" t="s">
        <v>3</v>
      </c>
      <c r="E39" s="47" t="s">
        <v>178</v>
      </c>
      <c r="F39" s="44" t="s">
        <v>179</v>
      </c>
      <c r="G39" s="1" t="s">
        <v>180</v>
      </c>
      <c r="H39" s="30" t="s">
        <v>192</v>
      </c>
      <c r="I39" s="31" t="s">
        <v>181</v>
      </c>
      <c r="J39" s="1">
        <v>5348691648</v>
      </c>
    </row>
    <row r="40" spans="2:10" x14ac:dyDescent="0.25">
      <c r="B40" s="61"/>
      <c r="C40" s="43"/>
      <c r="D40" s="61"/>
      <c r="E40" s="47"/>
      <c r="F40" s="44"/>
      <c r="G40" s="1" t="s">
        <v>182</v>
      </c>
      <c r="H40" s="30" t="s">
        <v>192</v>
      </c>
      <c r="I40" s="31" t="s">
        <v>183</v>
      </c>
      <c r="J40" s="1">
        <v>5419776336</v>
      </c>
    </row>
    <row r="41" spans="2:10" x14ac:dyDescent="0.25">
      <c r="B41" s="61"/>
      <c r="C41" s="43"/>
      <c r="D41" s="61"/>
      <c r="E41" s="47"/>
      <c r="F41" s="44"/>
      <c r="G41" s="1" t="s">
        <v>184</v>
      </c>
      <c r="H41" s="30" t="s">
        <v>192</v>
      </c>
      <c r="I41" s="31" t="s">
        <v>185</v>
      </c>
      <c r="J41" s="1">
        <v>5369745094</v>
      </c>
    </row>
    <row r="42" spans="2:10" x14ac:dyDescent="0.25">
      <c r="B42" s="61">
        <v>13</v>
      </c>
      <c r="C42" s="43" t="s">
        <v>187</v>
      </c>
      <c r="D42" s="61" t="s">
        <v>3</v>
      </c>
      <c r="E42" s="47" t="s">
        <v>188</v>
      </c>
      <c r="F42" s="44" t="s">
        <v>189</v>
      </c>
      <c r="G42" s="1" t="s">
        <v>190</v>
      </c>
      <c r="H42" s="3" t="s">
        <v>134</v>
      </c>
      <c r="I42" s="31" t="s">
        <v>188</v>
      </c>
      <c r="J42" s="1">
        <v>5327254651</v>
      </c>
    </row>
    <row r="43" spans="2:10" x14ac:dyDescent="0.25">
      <c r="B43" s="61"/>
      <c r="C43" s="43"/>
      <c r="D43" s="61"/>
      <c r="E43" s="47"/>
      <c r="F43" s="44"/>
      <c r="G43" s="1" t="s">
        <v>191</v>
      </c>
      <c r="H43" s="3" t="s">
        <v>192</v>
      </c>
      <c r="I43" s="31" t="s">
        <v>188</v>
      </c>
      <c r="J43" s="1">
        <v>5073836986</v>
      </c>
    </row>
    <row r="44" spans="2:10" x14ac:dyDescent="0.25">
      <c r="B44" s="61">
        <v>14</v>
      </c>
      <c r="C44" s="43" t="s">
        <v>208</v>
      </c>
      <c r="D44" s="61" t="s">
        <v>3</v>
      </c>
      <c r="E44" s="47" t="s">
        <v>209</v>
      </c>
      <c r="F44" s="44" t="s">
        <v>210</v>
      </c>
      <c r="G44" s="1" t="s">
        <v>211</v>
      </c>
      <c r="H44" s="3" t="s">
        <v>192</v>
      </c>
      <c r="I44" s="31" t="s">
        <v>212</v>
      </c>
      <c r="J44" s="1" t="s">
        <v>213</v>
      </c>
    </row>
    <row r="45" spans="2:10" x14ac:dyDescent="0.25">
      <c r="B45" s="61"/>
      <c r="C45" s="43"/>
      <c r="D45" s="61"/>
      <c r="E45" s="47"/>
      <c r="F45" s="44"/>
      <c r="G45" s="1" t="s">
        <v>214</v>
      </c>
      <c r="H45" s="3" t="s">
        <v>215</v>
      </c>
      <c r="I45" s="31" t="s">
        <v>212</v>
      </c>
      <c r="J45" s="1" t="s">
        <v>216</v>
      </c>
    </row>
    <row r="46" spans="2:10" x14ac:dyDescent="0.25">
      <c r="B46" s="58"/>
      <c r="C46" s="51"/>
      <c r="D46" s="58"/>
      <c r="E46" s="74"/>
      <c r="F46" s="75"/>
      <c r="G46" s="17" t="s">
        <v>217</v>
      </c>
      <c r="H46" s="18" t="s">
        <v>218</v>
      </c>
      <c r="I46" s="32" t="s">
        <v>212</v>
      </c>
      <c r="J46" s="17" t="s">
        <v>219</v>
      </c>
    </row>
    <row r="47" spans="2:10" s="20" customFormat="1" x14ac:dyDescent="0.25">
      <c r="B47" s="88">
        <v>15</v>
      </c>
      <c r="C47" s="76" t="s">
        <v>230</v>
      </c>
      <c r="D47" s="76" t="s">
        <v>3</v>
      </c>
      <c r="E47" s="77" t="s">
        <v>252</v>
      </c>
      <c r="F47" s="78" t="s">
        <v>526</v>
      </c>
      <c r="G47" s="39" t="s">
        <v>250</v>
      </c>
      <c r="H47" s="19" t="s">
        <v>192</v>
      </c>
      <c r="I47" s="39" t="s">
        <v>249</v>
      </c>
      <c r="J47" s="38">
        <v>5056333900</v>
      </c>
    </row>
    <row r="48" spans="2:10" s="20" customFormat="1" x14ac:dyDescent="0.25">
      <c r="B48" s="88"/>
      <c r="C48" s="76"/>
      <c r="D48" s="76"/>
      <c r="E48" s="77"/>
      <c r="F48" s="79"/>
      <c r="G48" s="39" t="s">
        <v>258</v>
      </c>
      <c r="H48" s="19" t="s">
        <v>192</v>
      </c>
      <c r="I48" s="39" t="s">
        <v>527</v>
      </c>
      <c r="J48" s="38">
        <v>5054550489</v>
      </c>
    </row>
    <row r="49" spans="2:10" s="20" customFormat="1" x14ac:dyDescent="0.25">
      <c r="B49" s="88"/>
      <c r="C49" s="76"/>
      <c r="D49" s="76"/>
      <c r="E49" s="77"/>
      <c r="F49" s="79"/>
      <c r="G49" s="39" t="s">
        <v>528</v>
      </c>
      <c r="H49" s="19" t="s">
        <v>192</v>
      </c>
      <c r="I49" s="39" t="s">
        <v>529</v>
      </c>
      <c r="J49" s="38">
        <v>5368242422</v>
      </c>
    </row>
    <row r="50" spans="2:10" s="20" customFormat="1" x14ac:dyDescent="0.25">
      <c r="B50" s="88"/>
      <c r="C50" s="76"/>
      <c r="D50" s="76"/>
      <c r="E50" s="77"/>
      <c r="F50" s="79"/>
      <c r="G50" s="36" t="s">
        <v>259</v>
      </c>
      <c r="H50" s="19" t="s">
        <v>192</v>
      </c>
      <c r="I50" s="36" t="s">
        <v>530</v>
      </c>
      <c r="J50" s="35">
        <v>5555198643</v>
      </c>
    </row>
    <row r="51" spans="2:10" s="20" customFormat="1" x14ac:dyDescent="0.25">
      <c r="B51" s="88"/>
      <c r="C51" s="76"/>
      <c r="D51" s="76"/>
      <c r="E51" s="77"/>
      <c r="F51" s="79"/>
      <c r="G51" s="36" t="s">
        <v>260</v>
      </c>
      <c r="H51" s="19" t="s">
        <v>192</v>
      </c>
      <c r="I51" s="36" t="s">
        <v>530</v>
      </c>
      <c r="J51" s="35">
        <v>5436772702</v>
      </c>
    </row>
    <row r="52" spans="2:10" s="20" customFormat="1" x14ac:dyDescent="0.25">
      <c r="B52" s="88"/>
      <c r="C52" s="76"/>
      <c r="D52" s="76"/>
      <c r="E52" s="77"/>
      <c r="F52" s="79"/>
      <c r="G52" s="39" t="s">
        <v>251</v>
      </c>
      <c r="H52" s="19" t="s">
        <v>192</v>
      </c>
      <c r="I52" s="39" t="s">
        <v>252</v>
      </c>
      <c r="J52" s="38">
        <v>5051410373</v>
      </c>
    </row>
    <row r="53" spans="2:10" s="20" customFormat="1" x14ac:dyDescent="0.25">
      <c r="B53" s="88"/>
      <c r="C53" s="76"/>
      <c r="D53" s="76" t="s">
        <v>20</v>
      </c>
      <c r="E53" s="80" t="s">
        <v>253</v>
      </c>
      <c r="F53" s="81" t="s">
        <v>531</v>
      </c>
      <c r="G53" s="36" t="s">
        <v>254</v>
      </c>
      <c r="H53" s="19" t="s">
        <v>192</v>
      </c>
      <c r="I53" s="36" t="s">
        <v>255</v>
      </c>
      <c r="J53" s="35">
        <v>5059399181</v>
      </c>
    </row>
    <row r="54" spans="2:10" s="20" customFormat="1" x14ac:dyDescent="0.25">
      <c r="B54" s="88"/>
      <c r="C54" s="76"/>
      <c r="D54" s="76"/>
      <c r="E54" s="80"/>
      <c r="F54" s="81"/>
      <c r="G54" s="36" t="s">
        <v>532</v>
      </c>
      <c r="H54" s="19" t="s">
        <v>192</v>
      </c>
      <c r="I54" s="36" t="s">
        <v>533</v>
      </c>
      <c r="J54" s="35">
        <v>5054170698</v>
      </c>
    </row>
    <row r="55" spans="2:10" s="20" customFormat="1" x14ac:dyDescent="0.25">
      <c r="B55" s="88"/>
      <c r="C55" s="76"/>
      <c r="D55" s="76"/>
      <c r="E55" s="80"/>
      <c r="F55" s="82"/>
      <c r="G55" s="39" t="s">
        <v>256</v>
      </c>
      <c r="H55" s="19" t="s">
        <v>192</v>
      </c>
      <c r="I55" s="39" t="s">
        <v>534</v>
      </c>
      <c r="J55" s="38">
        <v>5055892143</v>
      </c>
    </row>
    <row r="56" spans="2:10" s="20" customFormat="1" x14ac:dyDescent="0.25">
      <c r="B56" s="88"/>
      <c r="C56" s="76"/>
      <c r="D56" s="76"/>
      <c r="E56" s="80"/>
      <c r="F56" s="82"/>
      <c r="G56" s="36" t="s">
        <v>257</v>
      </c>
      <c r="H56" s="19" t="s">
        <v>192</v>
      </c>
      <c r="I56" s="36" t="s">
        <v>534</v>
      </c>
      <c r="J56" s="35">
        <v>5052802215</v>
      </c>
    </row>
    <row r="57" spans="2:10" s="20" customFormat="1" x14ac:dyDescent="0.25">
      <c r="B57" s="88"/>
      <c r="C57" s="76"/>
      <c r="D57" s="88" t="s">
        <v>240</v>
      </c>
      <c r="E57" s="80" t="s">
        <v>261</v>
      </c>
      <c r="F57" s="81" t="s">
        <v>535</v>
      </c>
      <c r="G57" s="36" t="s">
        <v>262</v>
      </c>
      <c r="H57" s="19" t="s">
        <v>192</v>
      </c>
      <c r="I57" s="36" t="s">
        <v>263</v>
      </c>
      <c r="J57" s="35">
        <v>5054570729</v>
      </c>
    </row>
    <row r="58" spans="2:10" s="20" customFormat="1" x14ac:dyDescent="0.25">
      <c r="B58" s="88"/>
      <c r="C58" s="76"/>
      <c r="D58" s="88"/>
      <c r="E58" s="80"/>
      <c r="F58" s="82"/>
      <c r="G58" s="36" t="s">
        <v>536</v>
      </c>
      <c r="H58" s="19" t="s">
        <v>192</v>
      </c>
      <c r="I58" s="36" t="s">
        <v>537</v>
      </c>
      <c r="J58" s="35">
        <v>5053499184</v>
      </c>
    </row>
    <row r="59" spans="2:10" s="20" customFormat="1" x14ac:dyDescent="0.25">
      <c r="B59" s="88"/>
      <c r="C59" s="76"/>
      <c r="D59" s="88"/>
      <c r="E59" s="80"/>
      <c r="F59" s="82"/>
      <c r="G59" s="39" t="s">
        <v>266</v>
      </c>
      <c r="H59" s="19" t="s">
        <v>192</v>
      </c>
      <c r="I59" s="39" t="s">
        <v>538</v>
      </c>
      <c r="J59" s="38">
        <v>5063826249</v>
      </c>
    </row>
    <row r="60" spans="2:10" s="20" customFormat="1" x14ac:dyDescent="0.25">
      <c r="B60" s="88"/>
      <c r="C60" s="76"/>
      <c r="D60" s="88"/>
      <c r="E60" s="80"/>
      <c r="F60" s="82"/>
      <c r="G60" s="39" t="s">
        <v>539</v>
      </c>
      <c r="H60" s="19" t="s">
        <v>192</v>
      </c>
      <c r="I60" s="39" t="s">
        <v>540</v>
      </c>
      <c r="J60" s="38">
        <v>5058226522</v>
      </c>
    </row>
    <row r="61" spans="2:10" s="20" customFormat="1" x14ac:dyDescent="0.25">
      <c r="B61" s="88"/>
      <c r="C61" s="76"/>
      <c r="D61" s="88"/>
      <c r="E61" s="80"/>
      <c r="F61" s="82"/>
      <c r="G61" s="39" t="s">
        <v>264</v>
      </c>
      <c r="H61" s="19" t="s">
        <v>192</v>
      </c>
      <c r="I61" s="39" t="s">
        <v>541</v>
      </c>
      <c r="J61" s="38">
        <v>5337713332</v>
      </c>
    </row>
    <row r="62" spans="2:10" s="20" customFormat="1" x14ac:dyDescent="0.25">
      <c r="B62" s="88"/>
      <c r="C62" s="76"/>
      <c r="D62" s="88"/>
      <c r="E62" s="80"/>
      <c r="F62" s="82"/>
      <c r="G62" s="39" t="s">
        <v>265</v>
      </c>
      <c r="H62" s="19" t="s">
        <v>192</v>
      </c>
      <c r="I62" s="39" t="s">
        <v>541</v>
      </c>
      <c r="J62" s="38">
        <v>5055880495</v>
      </c>
    </row>
    <row r="63" spans="2:10" s="20" customFormat="1" x14ac:dyDescent="0.25">
      <c r="B63" s="88"/>
      <c r="C63" s="76"/>
      <c r="D63" s="88" t="s">
        <v>243</v>
      </c>
      <c r="E63" s="80" t="s">
        <v>542</v>
      </c>
      <c r="F63" s="81" t="s">
        <v>543</v>
      </c>
      <c r="G63" s="21" t="s">
        <v>267</v>
      </c>
      <c r="H63" s="19" t="s">
        <v>192</v>
      </c>
      <c r="I63" s="21" t="s">
        <v>544</v>
      </c>
      <c r="J63" s="22">
        <v>5323112058</v>
      </c>
    </row>
    <row r="64" spans="2:10" s="20" customFormat="1" x14ac:dyDescent="0.25">
      <c r="B64" s="88"/>
      <c r="C64" s="76"/>
      <c r="D64" s="88"/>
      <c r="E64" s="80"/>
      <c r="F64" s="82"/>
      <c r="G64" s="21" t="s">
        <v>545</v>
      </c>
      <c r="H64" s="19" t="s">
        <v>192</v>
      </c>
      <c r="I64" s="21" t="s">
        <v>546</v>
      </c>
      <c r="J64" s="35">
        <v>5534816727</v>
      </c>
    </row>
    <row r="65" spans="2:10" s="20" customFormat="1" x14ac:dyDescent="0.25">
      <c r="B65" s="88"/>
      <c r="C65" s="76"/>
      <c r="D65" s="88"/>
      <c r="E65" s="80"/>
      <c r="F65" s="82"/>
      <c r="G65" s="21" t="s">
        <v>547</v>
      </c>
      <c r="H65" s="19" t="s">
        <v>192</v>
      </c>
      <c r="I65" s="21" t="s">
        <v>548</v>
      </c>
      <c r="J65" s="22">
        <v>5052773820</v>
      </c>
    </row>
    <row r="66" spans="2:10" s="20" customFormat="1" x14ac:dyDescent="0.25">
      <c r="B66" s="88"/>
      <c r="C66" s="76"/>
      <c r="D66" s="88"/>
      <c r="E66" s="80"/>
      <c r="F66" s="82"/>
      <c r="G66" s="21" t="s">
        <v>549</v>
      </c>
      <c r="H66" s="19" t="s">
        <v>192</v>
      </c>
      <c r="I66" s="21" t="s">
        <v>550</v>
      </c>
      <c r="J66" s="22">
        <v>5306920556</v>
      </c>
    </row>
    <row r="67" spans="2:10" s="20" customFormat="1" x14ac:dyDescent="0.25">
      <c r="B67" s="88"/>
      <c r="C67" s="76"/>
      <c r="D67" s="88"/>
      <c r="E67" s="80"/>
      <c r="F67" s="82"/>
      <c r="G67" s="39" t="s">
        <v>268</v>
      </c>
      <c r="H67" s="19" t="s">
        <v>192</v>
      </c>
      <c r="I67" s="39" t="s">
        <v>551</v>
      </c>
      <c r="J67" s="38">
        <v>5056369591</v>
      </c>
    </row>
    <row r="68" spans="2:10" x14ac:dyDescent="0.25">
      <c r="B68" s="60">
        <v>16</v>
      </c>
      <c r="C68" s="89" t="s">
        <v>269</v>
      </c>
      <c r="D68" s="86" t="s">
        <v>324</v>
      </c>
      <c r="E68" s="85" t="s">
        <v>325</v>
      </c>
      <c r="F68" s="87" t="s">
        <v>326</v>
      </c>
      <c r="G68" s="19" t="s">
        <v>327</v>
      </c>
      <c r="H68" s="19" t="s">
        <v>192</v>
      </c>
      <c r="I68" s="85" t="s">
        <v>325</v>
      </c>
      <c r="J68" s="19">
        <v>5547949298</v>
      </c>
    </row>
    <row r="69" spans="2:10" x14ac:dyDescent="0.25">
      <c r="B69" s="61"/>
      <c r="C69" s="89"/>
      <c r="D69" s="70"/>
      <c r="E69" s="47"/>
      <c r="F69" s="84"/>
      <c r="G69" s="37" t="s">
        <v>328</v>
      </c>
      <c r="H69" s="37" t="s">
        <v>192</v>
      </c>
      <c r="I69" s="47"/>
      <c r="J69" s="37">
        <v>5066184552</v>
      </c>
    </row>
    <row r="70" spans="2:10" x14ac:dyDescent="0.25">
      <c r="B70" s="61"/>
      <c r="C70" s="89"/>
      <c r="D70" s="70"/>
      <c r="E70" s="47"/>
      <c r="F70" s="84"/>
      <c r="G70" s="37" t="s">
        <v>329</v>
      </c>
      <c r="H70" s="37" t="s">
        <v>192</v>
      </c>
      <c r="I70" s="47"/>
      <c r="J70" s="37">
        <v>5466540123</v>
      </c>
    </row>
    <row r="71" spans="2:10" x14ac:dyDescent="0.25">
      <c r="B71" s="61"/>
      <c r="C71" s="89"/>
      <c r="D71" s="70" t="s">
        <v>20</v>
      </c>
      <c r="E71" s="47" t="s">
        <v>330</v>
      </c>
      <c r="F71" s="84" t="s">
        <v>331</v>
      </c>
      <c r="G71" s="37" t="s">
        <v>332</v>
      </c>
      <c r="H71" s="37" t="s">
        <v>192</v>
      </c>
      <c r="I71" s="47" t="s">
        <v>330</v>
      </c>
      <c r="J71" s="83">
        <v>5071613305</v>
      </c>
    </row>
    <row r="72" spans="2:10" x14ac:dyDescent="0.25">
      <c r="B72" s="61"/>
      <c r="C72" s="89"/>
      <c r="D72" s="70"/>
      <c r="E72" s="47"/>
      <c r="F72" s="84"/>
      <c r="G72" s="37" t="s">
        <v>333</v>
      </c>
      <c r="H72" s="37" t="s">
        <v>192</v>
      </c>
      <c r="I72" s="47"/>
      <c r="J72" s="83"/>
    </row>
    <row r="73" spans="2:10" x14ac:dyDescent="0.25">
      <c r="B73" s="61"/>
      <c r="C73" s="89"/>
      <c r="D73" s="70" t="s">
        <v>27</v>
      </c>
      <c r="E73" s="47" t="s">
        <v>334</v>
      </c>
      <c r="F73" s="84" t="s">
        <v>335</v>
      </c>
      <c r="G73" s="37" t="s">
        <v>336</v>
      </c>
      <c r="H73" s="37" t="s">
        <v>192</v>
      </c>
      <c r="I73" s="47" t="s">
        <v>334</v>
      </c>
      <c r="J73" s="37">
        <v>5054994648</v>
      </c>
    </row>
    <row r="74" spans="2:10" x14ac:dyDescent="0.25">
      <c r="B74" s="61"/>
      <c r="C74" s="89"/>
      <c r="D74" s="70"/>
      <c r="E74" s="47"/>
      <c r="F74" s="84"/>
      <c r="G74" s="37" t="s">
        <v>337</v>
      </c>
      <c r="H74" s="37" t="s">
        <v>192</v>
      </c>
      <c r="I74" s="47"/>
      <c r="J74" s="37">
        <v>5056912890</v>
      </c>
    </row>
    <row r="75" spans="2:10" ht="30" x14ac:dyDescent="0.25">
      <c r="B75" s="61"/>
      <c r="C75" s="89"/>
      <c r="D75" s="34" t="s">
        <v>283</v>
      </c>
      <c r="E75" s="31" t="s">
        <v>338</v>
      </c>
      <c r="F75" s="33" t="s">
        <v>339</v>
      </c>
      <c r="G75" s="37" t="s">
        <v>340</v>
      </c>
      <c r="H75" s="37" t="s">
        <v>192</v>
      </c>
      <c r="I75" s="31" t="s">
        <v>338</v>
      </c>
      <c r="J75" s="37">
        <v>5052321415</v>
      </c>
    </row>
    <row r="76" spans="2:10" x14ac:dyDescent="0.25">
      <c r="B76" s="61"/>
      <c r="C76" s="89"/>
      <c r="D76" s="70" t="s">
        <v>341</v>
      </c>
      <c r="E76" s="47" t="s">
        <v>342</v>
      </c>
      <c r="F76" s="84" t="s">
        <v>343</v>
      </c>
      <c r="G76" s="37" t="s">
        <v>344</v>
      </c>
      <c r="H76" s="37" t="s">
        <v>192</v>
      </c>
      <c r="I76" s="47" t="s">
        <v>342</v>
      </c>
      <c r="J76" s="37">
        <v>532057366</v>
      </c>
    </row>
    <row r="77" spans="2:10" x14ac:dyDescent="0.25">
      <c r="B77" s="61"/>
      <c r="C77" s="89"/>
      <c r="D77" s="70"/>
      <c r="E77" s="47"/>
      <c r="F77" s="84"/>
      <c r="G77" s="37" t="s">
        <v>345</v>
      </c>
      <c r="H77" s="37" t="s">
        <v>192</v>
      </c>
      <c r="I77" s="47"/>
      <c r="J77" s="37">
        <v>5542705265</v>
      </c>
    </row>
    <row r="78" spans="2:10" x14ac:dyDescent="0.25">
      <c r="B78" s="61"/>
      <c r="C78" s="89"/>
      <c r="D78" s="70" t="s">
        <v>293</v>
      </c>
      <c r="E78" s="47" t="s">
        <v>346</v>
      </c>
      <c r="F78" s="84" t="s">
        <v>347</v>
      </c>
      <c r="G78" s="37" t="s">
        <v>348</v>
      </c>
      <c r="H78" s="37" t="s">
        <v>192</v>
      </c>
      <c r="I78" s="47" t="s">
        <v>346</v>
      </c>
      <c r="J78" s="37">
        <v>5301589909</v>
      </c>
    </row>
    <row r="79" spans="2:10" x14ac:dyDescent="0.25">
      <c r="B79" s="61"/>
      <c r="C79" s="89"/>
      <c r="D79" s="70"/>
      <c r="E79" s="47"/>
      <c r="F79" s="84"/>
      <c r="G79" s="37" t="s">
        <v>349</v>
      </c>
      <c r="H79" s="37" t="s">
        <v>192</v>
      </c>
      <c r="I79" s="47"/>
      <c r="J79" s="37">
        <v>5078354824</v>
      </c>
    </row>
    <row r="80" spans="2:10" x14ac:dyDescent="0.25">
      <c r="B80" s="61"/>
      <c r="C80" s="89"/>
      <c r="D80" s="34" t="s">
        <v>300</v>
      </c>
      <c r="E80" s="31" t="s">
        <v>350</v>
      </c>
      <c r="F80" s="33" t="s">
        <v>351</v>
      </c>
      <c r="G80" s="37" t="s">
        <v>352</v>
      </c>
      <c r="H80" s="37" t="s">
        <v>192</v>
      </c>
      <c r="I80" s="31" t="s">
        <v>350</v>
      </c>
      <c r="J80" s="37">
        <v>5365636112</v>
      </c>
    </row>
    <row r="81" spans="2:10" ht="30" x14ac:dyDescent="0.25">
      <c r="B81" s="61"/>
      <c r="C81" s="89"/>
      <c r="D81" s="34" t="s">
        <v>305</v>
      </c>
      <c r="E81" s="31" t="s">
        <v>353</v>
      </c>
      <c r="F81" s="33" t="s">
        <v>354</v>
      </c>
      <c r="G81" s="37" t="s">
        <v>355</v>
      </c>
      <c r="H81" s="37" t="s">
        <v>192</v>
      </c>
      <c r="I81" s="31" t="s">
        <v>353</v>
      </c>
      <c r="J81" s="37">
        <v>5536061003</v>
      </c>
    </row>
    <row r="82" spans="2:10" ht="30" x14ac:dyDescent="0.25">
      <c r="B82" s="61"/>
      <c r="C82" s="89"/>
      <c r="D82" s="34" t="s">
        <v>310</v>
      </c>
      <c r="E82" s="31" t="s">
        <v>34</v>
      </c>
      <c r="F82" s="33" t="s">
        <v>356</v>
      </c>
      <c r="G82" s="37" t="s">
        <v>357</v>
      </c>
      <c r="H82" s="37" t="s">
        <v>192</v>
      </c>
      <c r="I82" s="31" t="s">
        <v>34</v>
      </c>
      <c r="J82" s="37">
        <v>5334151642</v>
      </c>
    </row>
    <row r="83" spans="2:10" ht="30" x14ac:dyDescent="0.25">
      <c r="B83" s="61"/>
      <c r="C83" s="89"/>
      <c r="D83" s="70" t="s">
        <v>358</v>
      </c>
      <c r="E83" s="47" t="s">
        <v>359</v>
      </c>
      <c r="F83" s="84" t="s">
        <v>360</v>
      </c>
      <c r="G83" s="37" t="s">
        <v>361</v>
      </c>
      <c r="H83" s="37" t="s">
        <v>192</v>
      </c>
      <c r="I83" s="29" t="s">
        <v>359</v>
      </c>
      <c r="J83" s="37">
        <v>5052659045</v>
      </c>
    </row>
    <row r="84" spans="2:10" ht="30" x14ac:dyDescent="0.25">
      <c r="B84" s="61"/>
      <c r="C84" s="85"/>
      <c r="D84" s="70"/>
      <c r="E84" s="47"/>
      <c r="F84" s="84"/>
      <c r="G84" s="37" t="s">
        <v>362</v>
      </c>
      <c r="H84" s="37" t="s">
        <v>192</v>
      </c>
      <c r="I84" s="29" t="s">
        <v>359</v>
      </c>
      <c r="J84" s="37">
        <v>5557009447</v>
      </c>
    </row>
    <row r="85" spans="2:10" x14ac:dyDescent="0.25">
      <c r="B85" s="61">
        <v>17</v>
      </c>
      <c r="C85" s="43" t="s">
        <v>465</v>
      </c>
      <c r="D85" s="61" t="s">
        <v>3</v>
      </c>
      <c r="E85" s="47" t="s">
        <v>374</v>
      </c>
      <c r="F85" s="44" t="s">
        <v>375</v>
      </c>
      <c r="G85" s="1" t="s">
        <v>376</v>
      </c>
      <c r="H85" s="37" t="s">
        <v>192</v>
      </c>
      <c r="I85" s="31" t="s">
        <v>377</v>
      </c>
      <c r="J85" s="1" t="s">
        <v>378</v>
      </c>
    </row>
    <row r="86" spans="2:10" x14ac:dyDescent="0.25">
      <c r="B86" s="61"/>
      <c r="C86" s="43"/>
      <c r="D86" s="61"/>
      <c r="E86" s="47"/>
      <c r="F86" s="44"/>
      <c r="G86" s="1" t="s">
        <v>379</v>
      </c>
      <c r="H86" s="37" t="s">
        <v>192</v>
      </c>
      <c r="I86" s="31" t="s">
        <v>374</v>
      </c>
      <c r="J86" s="1" t="s">
        <v>380</v>
      </c>
    </row>
    <row r="87" spans="2:10" x14ac:dyDescent="0.25">
      <c r="B87" s="61">
        <v>18</v>
      </c>
      <c r="C87" s="43" t="s">
        <v>381</v>
      </c>
      <c r="D87" s="61" t="s">
        <v>3</v>
      </c>
      <c r="E87" s="47" t="s">
        <v>391</v>
      </c>
      <c r="F87" s="44" t="s">
        <v>392</v>
      </c>
      <c r="G87" s="1" t="s">
        <v>393</v>
      </c>
      <c r="H87" s="3" t="s">
        <v>394</v>
      </c>
      <c r="I87" s="31" t="s">
        <v>395</v>
      </c>
      <c r="J87" s="1" t="s">
        <v>396</v>
      </c>
    </row>
    <row r="88" spans="2:10" x14ac:dyDescent="0.25">
      <c r="B88" s="61"/>
      <c r="C88" s="43"/>
      <c r="D88" s="61"/>
      <c r="E88" s="47"/>
      <c r="F88" s="44"/>
      <c r="G88" s="1" t="s">
        <v>397</v>
      </c>
      <c r="H88" s="3" t="s">
        <v>192</v>
      </c>
      <c r="I88" s="31" t="s">
        <v>395</v>
      </c>
      <c r="J88" s="1" t="s">
        <v>398</v>
      </c>
    </row>
    <row r="89" spans="2:10" x14ac:dyDescent="0.25">
      <c r="B89" s="61"/>
      <c r="C89" s="43"/>
      <c r="D89" s="61"/>
      <c r="E89" s="47"/>
      <c r="F89" s="44"/>
      <c r="G89" s="1" t="s">
        <v>399</v>
      </c>
      <c r="H89" s="3" t="s">
        <v>394</v>
      </c>
      <c r="I89" s="31" t="s">
        <v>400</v>
      </c>
      <c r="J89" s="1" t="s">
        <v>401</v>
      </c>
    </row>
    <row r="90" spans="2:10" x14ac:dyDescent="0.25">
      <c r="B90" s="61">
        <v>19</v>
      </c>
      <c r="C90" s="51" t="s">
        <v>402</v>
      </c>
      <c r="D90" s="61" t="s">
        <v>3</v>
      </c>
      <c r="E90" s="74" t="s">
        <v>412</v>
      </c>
      <c r="F90" s="44" t="s">
        <v>413</v>
      </c>
      <c r="G90" s="1" t="s">
        <v>414</v>
      </c>
      <c r="H90" s="3" t="s">
        <v>407</v>
      </c>
      <c r="I90" s="31" t="s">
        <v>412</v>
      </c>
      <c r="J90" s="1">
        <v>5546102152</v>
      </c>
    </row>
    <row r="91" spans="2:10" x14ac:dyDescent="0.25">
      <c r="B91" s="61"/>
      <c r="C91" s="52"/>
      <c r="D91" s="61"/>
      <c r="E91" s="89"/>
      <c r="F91" s="44"/>
      <c r="G91" s="1" t="s">
        <v>415</v>
      </c>
      <c r="H91" s="3" t="s">
        <v>407</v>
      </c>
      <c r="I91" s="31" t="s">
        <v>416</v>
      </c>
      <c r="J91" s="1">
        <v>5447707468</v>
      </c>
    </row>
    <row r="92" spans="2:10" x14ac:dyDescent="0.25">
      <c r="B92" s="61"/>
      <c r="C92" s="52"/>
      <c r="D92" s="61"/>
      <c r="E92" s="85"/>
      <c r="F92" s="44"/>
      <c r="G92" s="1" t="s">
        <v>417</v>
      </c>
      <c r="H92" s="3" t="s">
        <v>418</v>
      </c>
      <c r="I92" s="31" t="s">
        <v>412</v>
      </c>
      <c r="J92" s="1">
        <v>5056510453</v>
      </c>
    </row>
    <row r="93" spans="2:10" x14ac:dyDescent="0.25">
      <c r="B93" s="61"/>
      <c r="C93" s="52"/>
      <c r="D93" s="61" t="s">
        <v>20</v>
      </c>
      <c r="E93" s="74" t="s">
        <v>419</v>
      </c>
      <c r="F93" s="44" t="s">
        <v>420</v>
      </c>
      <c r="G93" s="1" t="s">
        <v>421</v>
      </c>
      <c r="H93" s="3" t="s">
        <v>407</v>
      </c>
      <c r="I93" s="31" t="s">
        <v>419</v>
      </c>
      <c r="J93" s="1">
        <v>5069157800</v>
      </c>
    </row>
    <row r="94" spans="2:10" x14ac:dyDescent="0.25">
      <c r="B94" s="61"/>
      <c r="C94" s="52"/>
      <c r="D94" s="61"/>
      <c r="E94" s="89"/>
      <c r="F94" s="44"/>
      <c r="G94" s="1" t="s">
        <v>422</v>
      </c>
      <c r="H94" s="3" t="s">
        <v>407</v>
      </c>
      <c r="I94" s="31" t="s">
        <v>423</v>
      </c>
      <c r="J94" s="1">
        <v>5372873091</v>
      </c>
    </row>
    <row r="95" spans="2:10" x14ac:dyDescent="0.25">
      <c r="B95" s="61"/>
      <c r="C95" s="53"/>
      <c r="D95" s="61"/>
      <c r="E95" s="85"/>
      <c r="F95" s="44"/>
      <c r="G95" s="1" t="s">
        <v>424</v>
      </c>
      <c r="H95" s="3" t="s">
        <v>425</v>
      </c>
      <c r="I95" s="31" t="s">
        <v>419</v>
      </c>
      <c r="J95" s="1">
        <v>5056712643</v>
      </c>
    </row>
  </sheetData>
  <mergeCells count="121">
    <mergeCell ref="E93:E95"/>
    <mergeCell ref="E90:E92"/>
    <mergeCell ref="F87:F89"/>
    <mergeCell ref="D90:D92"/>
    <mergeCell ref="F90:F92"/>
    <mergeCell ref="F85:F86"/>
    <mergeCell ref="F83:F84"/>
    <mergeCell ref="B4:B5"/>
    <mergeCell ref="C29:C31"/>
    <mergeCell ref="D29:D31"/>
    <mergeCell ref="C68:C84"/>
    <mergeCell ref="C90:C95"/>
    <mergeCell ref="F23:F25"/>
    <mergeCell ref="B23:B25"/>
    <mergeCell ref="E20:E21"/>
    <mergeCell ref="F20:F21"/>
    <mergeCell ref="E29:E31"/>
    <mergeCell ref="B87:B89"/>
    <mergeCell ref="B90:B95"/>
    <mergeCell ref="C15:C16"/>
    <mergeCell ref="C23:C25"/>
    <mergeCell ref="B33:B35"/>
    <mergeCell ref="C33:C35"/>
    <mergeCell ref="D93:D95"/>
    <mergeCell ref="F93:F95"/>
    <mergeCell ref="B6:B14"/>
    <mergeCell ref="B15:B16"/>
    <mergeCell ref="B17:B19"/>
    <mergeCell ref="B20:B21"/>
    <mergeCell ref="B26:B28"/>
    <mergeCell ref="B29:B31"/>
    <mergeCell ref="B36:B38"/>
    <mergeCell ref="B39:B41"/>
    <mergeCell ref="B42:B43"/>
    <mergeCell ref="B44:B46"/>
    <mergeCell ref="B68:B84"/>
    <mergeCell ref="B85:B86"/>
    <mergeCell ref="C87:C89"/>
    <mergeCell ref="D87:D89"/>
    <mergeCell ref="E87:E89"/>
    <mergeCell ref="C85:C86"/>
    <mergeCell ref="D85:D86"/>
    <mergeCell ref="E85:E86"/>
    <mergeCell ref="D83:D84"/>
    <mergeCell ref="E83:E84"/>
    <mergeCell ref="C39:C41"/>
    <mergeCell ref="D39:D41"/>
    <mergeCell ref="E39:E41"/>
    <mergeCell ref="D57:D62"/>
    <mergeCell ref="E57:E62"/>
    <mergeCell ref="D63:D67"/>
    <mergeCell ref="E63:E67"/>
    <mergeCell ref="B47:B67"/>
    <mergeCell ref="C47:C67"/>
    <mergeCell ref="I76:I77"/>
    <mergeCell ref="D78:D79"/>
    <mergeCell ref="E78:E79"/>
    <mergeCell ref="F78:F79"/>
    <mergeCell ref="I78:I79"/>
    <mergeCell ref="D76:D77"/>
    <mergeCell ref="E76:E77"/>
    <mergeCell ref="F76:F77"/>
    <mergeCell ref="F57:F62"/>
    <mergeCell ref="F63:F67"/>
    <mergeCell ref="J71:J72"/>
    <mergeCell ref="D73:D74"/>
    <mergeCell ref="E73:E74"/>
    <mergeCell ref="F73:F74"/>
    <mergeCell ref="I73:I74"/>
    <mergeCell ref="I68:I70"/>
    <mergeCell ref="D71:D72"/>
    <mergeCell ref="E71:E72"/>
    <mergeCell ref="F71:F72"/>
    <mergeCell ref="I71:I72"/>
    <mergeCell ref="D68:D70"/>
    <mergeCell ref="E68:E70"/>
    <mergeCell ref="F68:F70"/>
    <mergeCell ref="C44:C46"/>
    <mergeCell ref="D44:D46"/>
    <mergeCell ref="E44:E46"/>
    <mergeCell ref="F44:F46"/>
    <mergeCell ref="D47:D52"/>
    <mergeCell ref="E47:E52"/>
    <mergeCell ref="F47:F52"/>
    <mergeCell ref="D53:D56"/>
    <mergeCell ref="E53:E56"/>
    <mergeCell ref="F53:F56"/>
    <mergeCell ref="F39:F41"/>
    <mergeCell ref="C42:C43"/>
    <mergeCell ref="D42:D43"/>
    <mergeCell ref="E42:E43"/>
    <mergeCell ref="F42:F43"/>
    <mergeCell ref="F26:F28"/>
    <mergeCell ref="C36:C38"/>
    <mergeCell ref="D36:D38"/>
    <mergeCell ref="E36:E38"/>
    <mergeCell ref="F36:F38"/>
    <mergeCell ref="D33:D35"/>
    <mergeCell ref="E33:E35"/>
    <mergeCell ref="F33:F35"/>
    <mergeCell ref="C20:C21"/>
    <mergeCell ref="D20:D21"/>
    <mergeCell ref="C26:C28"/>
    <mergeCell ref="D26:D28"/>
    <mergeCell ref="E26:E28"/>
    <mergeCell ref="D23:D25"/>
    <mergeCell ref="E23:E25"/>
    <mergeCell ref="C6:C14"/>
    <mergeCell ref="D6:D14"/>
    <mergeCell ref="E6:E14"/>
    <mergeCell ref="F6:F14"/>
    <mergeCell ref="C17:C19"/>
    <mergeCell ref="D17:D19"/>
    <mergeCell ref="E17:E19"/>
    <mergeCell ref="F17:F19"/>
    <mergeCell ref="C2:J2"/>
    <mergeCell ref="C4:C5"/>
    <mergeCell ref="D4:D5"/>
    <mergeCell ref="E4:E5"/>
    <mergeCell ref="F4:F5"/>
    <mergeCell ref="G4:J4"/>
  </mergeCells>
  <pageMargins left="0" right="0" top="0" bottom="0" header="0.31496062992125984" footer="0.31496062992125984"/>
  <pageSetup paperSize="9" scale="64" orientation="landscape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TEOG Komisyonları</vt:lpstr>
      <vt:lpstr>YGS-LYS Komisyonları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2016-07-20T08:19:10Z</dcterms:modified>
</cp:coreProperties>
</file>